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600" tabRatio="837" activeTab="8"/>
  </bookViews>
  <sheets>
    <sheet name="18KDN" sheetId="1" r:id="rId1"/>
    <sheet name="18QNH" sheetId="2" r:id="rId2"/>
    <sheet name="18QTH" sheetId="3" r:id="rId3"/>
    <sheet name="18DLK" sheetId="4" r:id="rId4"/>
    <sheet name="B17QTC" sheetId="5" r:id="rId5"/>
    <sheet name="B17QNH" sheetId="6" r:id="rId6"/>
    <sheet name="B17KKT" sheetId="7" r:id="rId7"/>
    <sheet name="B17KDN" sheetId="8" r:id="rId8"/>
    <sheet name="B17DLL" sheetId="9" r:id="rId9"/>
    <sheet name="B17QTH" sheetId="10" r:id="rId10"/>
    <sheet name="B16QTH" sheetId="11" r:id="rId11"/>
    <sheet name="B16QNH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DASD">#REF!</definedName>
    <definedName name="bb" localSheetId="11">'[2]Diem _98AV'!#REF!</definedName>
    <definedName name="bb" localSheetId="10">'[2]Diem _98AV'!#REF!</definedName>
    <definedName name="bb" localSheetId="8">'[2]Diem _98AV'!#REF!</definedName>
    <definedName name="bb" localSheetId="7">'[2]Diem _98AV'!#REF!</definedName>
    <definedName name="bb" localSheetId="6">'[2]Diem _98AV'!#REF!</definedName>
    <definedName name="bb" localSheetId="5">'[2]Diem _98AV'!#REF!</definedName>
    <definedName name="bb" localSheetId="4">'[2]Diem _98AV'!#REF!</definedName>
    <definedName name="bb" localSheetId="9">'[2]Diem _98AV'!#REF!</definedName>
    <definedName name="bb">'[2]Diem _98AV'!#REF!</definedName>
    <definedName name="bc" localSheetId="11">'[2]Diem _98AV'!#REF!</definedName>
    <definedName name="bc" localSheetId="10">'[2]Diem _98AV'!#REF!</definedName>
    <definedName name="bc" localSheetId="8">'[2]Diem _98AV'!#REF!</definedName>
    <definedName name="bc" localSheetId="7">'[2]Diem _98AV'!#REF!</definedName>
    <definedName name="bc" localSheetId="6">'[2]Diem _98AV'!#REF!</definedName>
    <definedName name="bc" localSheetId="5">'[2]Diem _98AV'!#REF!</definedName>
    <definedName name="bc" localSheetId="4">'[2]Diem _98AV'!#REF!</definedName>
    <definedName name="bc" localSheetId="9">'[2]Diem _98AV'!#REF!</definedName>
    <definedName name="bc">'[2]Diem _98AV'!#REF!</definedName>
    <definedName name="BD4HK">#REF!</definedName>
    <definedName name="BD4HKAV">#REF!</definedName>
    <definedName name="BD4HKDL">'[7]97DL_HK1234'!$E$6:$FC$151</definedName>
    <definedName name="BD6HK34">#REF!</definedName>
    <definedName name="BD6HK58">'[4]97KT58'!$E$6:$DD$275</definedName>
    <definedName name="BD6HKAV">#REF!</definedName>
    <definedName name="BD6HKDL">'[7]97DL_GD2'!$E$6:$DA$146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SDL">'[1]DSSV'!$A$5:$L$504</definedName>
    <definedName name="cvc">'[3]TVL'!$A$307:$G$320</definedName>
    <definedName name="DS96T">'[6]DSSV'!$A$6:$H$227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_xlnm.Print_Area" localSheetId="3">'18DLK'!$A$1:$L$57</definedName>
    <definedName name="_xlnm.Print_Area" localSheetId="0">'18KDN'!$A$1:$K$81</definedName>
    <definedName name="_xlnm.Print_Area" localSheetId="1">'18QNH'!$A$1:$K$56</definedName>
    <definedName name="_xlnm.Print_Area" localSheetId="2">'18QTH'!$A$1:$L$45</definedName>
    <definedName name="_xlnm.Print_Area" localSheetId="11">'B16QNH'!$A$1:$L$13</definedName>
    <definedName name="_xlnm.Print_Area" localSheetId="10">'B16QTH'!$A$1:$K$16</definedName>
    <definedName name="_xlnm.Print_Area" localSheetId="8">'B17DLL'!$A$1:$L$17</definedName>
    <definedName name="_xlnm.Print_Area" localSheetId="7">'B17KDN'!$A$1:$L$18</definedName>
    <definedName name="_xlnm.Print_Area" localSheetId="6">'B17KKT'!$A$1:$L$17</definedName>
    <definedName name="_xlnm.Print_Area" localSheetId="5">'B17QNH'!$A$1:$K$15</definedName>
    <definedName name="_xlnm.Print_Area" localSheetId="4">'B17QTC'!$A$1:$L$20</definedName>
    <definedName name="_xlnm.Print_Area" localSheetId="9">'B17QTH'!$A$1:$K$25</definedName>
    <definedName name="_xlnm.Print_Titles" localSheetId="3">'18DLK'!$1:$6</definedName>
    <definedName name="_xlnm.Print_Titles" localSheetId="0">'18KDN'!$1:$6</definedName>
    <definedName name="_xlnm.Print_Titles" localSheetId="1">'18QNH'!$1:$6</definedName>
    <definedName name="_xlnm.Print_Titles" localSheetId="2">'18QTH'!$1:$6</definedName>
    <definedName name="_xlnm.Print_Titles" localSheetId="11">'B16QNH'!$1:$6</definedName>
    <definedName name="_xlnm.Print_Titles" localSheetId="10">'B16QTH'!$1:$6</definedName>
    <definedName name="_xlnm.Print_Titles" localSheetId="8">'B17DLL'!$1:$6</definedName>
    <definedName name="_xlnm.Print_Titles" localSheetId="7">'B17KDN'!$1:$6</definedName>
    <definedName name="_xlnm.Print_Titles" localSheetId="6">'B17KKT'!$1:$6</definedName>
    <definedName name="_xlnm.Print_Titles" localSheetId="5">'B17QNH'!$1:$6</definedName>
    <definedName name="_xlnm.Print_Titles" localSheetId="4">'B17QTC'!$1:$6</definedName>
    <definedName name="_xlnm.Print_Titles" localSheetId="9">'B17QTH'!$1:$6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<sst xmlns="http://schemas.openxmlformats.org/spreadsheetml/2006/main" count="1080" uniqueCount="490">
  <si>
    <t>STT</t>
  </si>
  <si>
    <t>HỌ VÀ</t>
  </si>
  <si>
    <t>TÊN</t>
  </si>
  <si>
    <t>NGÀY SINH</t>
  </si>
  <si>
    <t>NGÀNH BẰNG 1</t>
  </si>
  <si>
    <t>SỐ TIỀN</t>
  </si>
  <si>
    <t>SỐ CHỨNG TỪ</t>
  </si>
  <si>
    <t>LẬP BẢNG</t>
  </si>
  <si>
    <t>PHÒNG KẾ HOẠCH TÀI CHÍNH</t>
  </si>
  <si>
    <t>GHI CHÚ</t>
  </si>
  <si>
    <t>LỚP</t>
  </si>
  <si>
    <t>001</t>
  </si>
  <si>
    <t>Anh</t>
  </si>
  <si>
    <t>002</t>
  </si>
  <si>
    <t>Nguyễn Thị Ngọc</t>
  </si>
  <si>
    <t>Dung</t>
  </si>
  <si>
    <t>Nguyễn Thị</t>
  </si>
  <si>
    <t>010</t>
  </si>
  <si>
    <t>Duyên</t>
  </si>
  <si>
    <t>Hà</t>
  </si>
  <si>
    <t>Nguyễn Thị Thu</t>
  </si>
  <si>
    <t>Hạnh</t>
  </si>
  <si>
    <t>022</t>
  </si>
  <si>
    <t>Hiền</t>
  </si>
  <si>
    <t>025</t>
  </si>
  <si>
    <t>024</t>
  </si>
  <si>
    <t>Hiếu</t>
  </si>
  <si>
    <t>028</t>
  </si>
  <si>
    <t>029</t>
  </si>
  <si>
    <t>031</t>
  </si>
  <si>
    <t>Hồng</t>
  </si>
  <si>
    <t>033</t>
  </si>
  <si>
    <t>Hương</t>
  </si>
  <si>
    <t>040</t>
  </si>
  <si>
    <t>037</t>
  </si>
  <si>
    <t>044</t>
  </si>
  <si>
    <t>052</t>
  </si>
  <si>
    <t>051</t>
  </si>
  <si>
    <t>Linh</t>
  </si>
  <si>
    <t>054</t>
  </si>
  <si>
    <t>058</t>
  </si>
  <si>
    <t xml:space="preserve">Nguyễn Thị </t>
  </si>
  <si>
    <t>Mai</t>
  </si>
  <si>
    <t>060</t>
  </si>
  <si>
    <t>061</t>
  </si>
  <si>
    <t>Nga</t>
  </si>
  <si>
    <t>064</t>
  </si>
  <si>
    <t>065</t>
  </si>
  <si>
    <t>066</t>
  </si>
  <si>
    <t>Ngọc</t>
  </si>
  <si>
    <t>Nguyên</t>
  </si>
  <si>
    <t>070</t>
  </si>
  <si>
    <t>069</t>
  </si>
  <si>
    <t>071</t>
  </si>
  <si>
    <t>Nhung</t>
  </si>
  <si>
    <t>073</t>
  </si>
  <si>
    <t>Oanh</t>
  </si>
  <si>
    <t>078</t>
  </si>
  <si>
    <t>Phương</t>
  </si>
  <si>
    <t>085</t>
  </si>
  <si>
    <t>Phượng</t>
  </si>
  <si>
    <t>084</t>
  </si>
  <si>
    <t>Quỳnh</t>
  </si>
  <si>
    <t>Nguyễn Thị Thanh</t>
  </si>
  <si>
    <t>Tâm</t>
  </si>
  <si>
    <t>091</t>
  </si>
  <si>
    <t>Thảo</t>
  </si>
  <si>
    <t>098</t>
  </si>
  <si>
    <t>Thu</t>
  </si>
  <si>
    <t>102</t>
  </si>
  <si>
    <t>104</t>
  </si>
  <si>
    <t>Thúy</t>
  </si>
  <si>
    <t>Thủy</t>
  </si>
  <si>
    <t>Trang</t>
  </si>
  <si>
    <t>122</t>
  </si>
  <si>
    <t>Yến</t>
  </si>
  <si>
    <t>003</t>
  </si>
  <si>
    <t>Bình</t>
  </si>
  <si>
    <t>Châu</t>
  </si>
  <si>
    <t>013</t>
  </si>
  <si>
    <t>Huyền</t>
  </si>
  <si>
    <t>035</t>
  </si>
  <si>
    <t>My</t>
  </si>
  <si>
    <t>045</t>
  </si>
  <si>
    <t>053</t>
  </si>
  <si>
    <t>055</t>
  </si>
  <si>
    <t>Sơn</t>
  </si>
  <si>
    <t>079</t>
  </si>
  <si>
    <t>086</t>
  </si>
  <si>
    <t>Vi</t>
  </si>
  <si>
    <t>Vy</t>
  </si>
  <si>
    <t>107</t>
  </si>
  <si>
    <t>Trường Đại học Duy Tân</t>
  </si>
  <si>
    <t>043</t>
  </si>
  <si>
    <t>101</t>
  </si>
  <si>
    <t xml:space="preserve">Trần Thị </t>
  </si>
  <si>
    <t>Ly</t>
  </si>
  <si>
    <t>Tín</t>
  </si>
  <si>
    <t>Mã
sinh viên</t>
  </si>
  <si>
    <t>SHS</t>
  </si>
  <si>
    <t>CHUYÊN NGÀNH:  NGÂN HÀNG</t>
  </si>
  <si>
    <t>CHUYÊN NGÀNH:  KẾ TOÁN DOANH NGHIỆP</t>
  </si>
  <si>
    <t>Hưng</t>
  </si>
  <si>
    <t>Khánh</t>
  </si>
  <si>
    <t>Thùy</t>
  </si>
  <si>
    <t>059</t>
  </si>
  <si>
    <t>CHUYÊN NGÀNH:  KẾ TOÁN KIỂM TOÁN</t>
  </si>
  <si>
    <t>Trâm</t>
  </si>
  <si>
    <t>Vân</t>
  </si>
  <si>
    <t>PHẠM HỒNG PHƯƠNG</t>
  </si>
  <si>
    <t>CHUYÊN NGÀNH:  TÀI CHÍNH DOANH NGHIỆP</t>
  </si>
  <si>
    <t>Thực tập tốt nghiệp</t>
  </si>
  <si>
    <t>DANH SÁCH SINH VIÊN NỘP LỆ PHÍ THỰC TẬP TỐT NGHIỆP</t>
  </si>
  <si>
    <t>Trung tâm Đào tạo Bằng 2</t>
  </si>
  <si>
    <t>Ánh</t>
  </si>
  <si>
    <t>Nguyễn Thị Minh</t>
  </si>
  <si>
    <t>Loan</t>
  </si>
  <si>
    <t>Hân</t>
  </si>
  <si>
    <t>115</t>
  </si>
  <si>
    <t>111</t>
  </si>
  <si>
    <t>077</t>
  </si>
  <si>
    <t>075</t>
  </si>
  <si>
    <t>048</t>
  </si>
  <si>
    <t>023</t>
  </si>
  <si>
    <t>Lê Thị Ngọc</t>
  </si>
  <si>
    <t>021</t>
  </si>
  <si>
    <t>Na</t>
  </si>
  <si>
    <t>Nhi</t>
  </si>
  <si>
    <t>Phúc</t>
  </si>
  <si>
    <t>041</t>
  </si>
  <si>
    <t>Sương</t>
  </si>
  <si>
    <t>Nguyễn Thị Phương</t>
  </si>
  <si>
    <t>Quyên</t>
  </si>
  <si>
    <t>Thành</t>
  </si>
  <si>
    <t>063</t>
  </si>
  <si>
    <t>Thương</t>
  </si>
  <si>
    <t>012</t>
  </si>
  <si>
    <t>Trung</t>
  </si>
  <si>
    <t>017</t>
  </si>
  <si>
    <t>121</t>
  </si>
  <si>
    <t>B16QTH2</t>
  </si>
  <si>
    <t>219</t>
  </si>
  <si>
    <t>150</t>
  </si>
  <si>
    <t>100</t>
  </si>
  <si>
    <t>146</t>
  </si>
  <si>
    <t>273</t>
  </si>
  <si>
    <t>266</t>
  </si>
  <si>
    <t>Giang</t>
  </si>
  <si>
    <t xml:space="preserve">Phan Thị </t>
  </si>
  <si>
    <t>Hoàng</t>
  </si>
  <si>
    <t>095</t>
  </si>
  <si>
    <t>118</t>
  </si>
  <si>
    <t>235</t>
  </si>
  <si>
    <t>110</t>
  </si>
  <si>
    <t>145</t>
  </si>
  <si>
    <t>Nhật</t>
  </si>
  <si>
    <t>175</t>
  </si>
  <si>
    <t>157</t>
  </si>
  <si>
    <t>Quang</t>
  </si>
  <si>
    <t>019</t>
  </si>
  <si>
    <t>Thanh</t>
  </si>
  <si>
    <t>Thịnh</t>
  </si>
  <si>
    <t>264</t>
  </si>
  <si>
    <t>Trinh</t>
  </si>
  <si>
    <t>099</t>
  </si>
  <si>
    <t>Xuân</t>
  </si>
  <si>
    <t>020</t>
  </si>
  <si>
    <t>Chi</t>
  </si>
  <si>
    <t>174</t>
  </si>
  <si>
    <t>172</t>
  </si>
  <si>
    <t>Minh</t>
  </si>
  <si>
    <t>042</t>
  </si>
  <si>
    <t>Trí</t>
  </si>
  <si>
    <t>Huy</t>
  </si>
  <si>
    <t>Huệ</t>
  </si>
  <si>
    <t>Nhân</t>
  </si>
  <si>
    <t>124</t>
  </si>
  <si>
    <t>Cao Thị Thu</t>
  </si>
  <si>
    <t>242</t>
  </si>
  <si>
    <t>197</t>
  </si>
  <si>
    <t>007</t>
  </si>
  <si>
    <t>CHUYÊN NGÀNH:  QUẢN TRỊ DOANH NGHIỆP</t>
  </si>
  <si>
    <t>KHÓA XVI (2010 - 2012)</t>
  </si>
  <si>
    <t>B17KDN1</t>
  </si>
  <si>
    <t>B17KDN2</t>
  </si>
  <si>
    <t xml:space="preserve">Nguyễn Thị Thùy </t>
  </si>
  <si>
    <t xml:space="preserve">Lưu Thị </t>
  </si>
  <si>
    <t xml:space="preserve">Lê Thị </t>
  </si>
  <si>
    <t>Nguyễn Thị Mỹ</t>
  </si>
  <si>
    <t>Nguyễn Anh</t>
  </si>
  <si>
    <t>Thư</t>
  </si>
  <si>
    <t>Hoa</t>
  </si>
  <si>
    <t>Lê</t>
  </si>
  <si>
    <t>Thi</t>
  </si>
  <si>
    <t>SỐ MÔN NỢ</t>
  </si>
  <si>
    <t xml:space="preserve">Nguyễn Thị Minh </t>
  </si>
  <si>
    <t>Nguyễn Thị Bích</t>
  </si>
  <si>
    <t>Nguyễn Thị Lan</t>
  </si>
  <si>
    <t xml:space="preserve">Phạm Thị </t>
  </si>
  <si>
    <t>Trương Thị Phương</t>
  </si>
  <si>
    <t>B17KKT1</t>
  </si>
  <si>
    <t>Nguyễn Thị Vân</t>
  </si>
  <si>
    <t xml:space="preserve">Trần Thị Quỳnh </t>
  </si>
  <si>
    <t>B17QNH2</t>
  </si>
  <si>
    <t>Hoài</t>
  </si>
  <si>
    <t>Võ Thị Bích</t>
  </si>
  <si>
    <t xml:space="preserve">Nguyễn Thu </t>
  </si>
  <si>
    <t>Trần Thị Thảo</t>
  </si>
  <si>
    <t>B17QTC1</t>
  </si>
  <si>
    <t>B17QTC3</t>
  </si>
  <si>
    <t>B17QTC2</t>
  </si>
  <si>
    <t>Phạm Phương</t>
  </si>
  <si>
    <t>Phạm Thị Trâm</t>
  </si>
  <si>
    <t>Nguyễn Ngọc Uyên</t>
  </si>
  <si>
    <t>Võ Thị Lệ</t>
  </si>
  <si>
    <t xml:space="preserve">Nguyễn Tuấn </t>
  </si>
  <si>
    <t>Dũng</t>
  </si>
  <si>
    <t>Duy</t>
  </si>
  <si>
    <t>Nguyễn Hữu</t>
  </si>
  <si>
    <t>Phạm Ngọc</t>
  </si>
  <si>
    <t>Long</t>
  </si>
  <si>
    <t>Nam</t>
  </si>
  <si>
    <t xml:space="preserve">Phúc </t>
  </si>
  <si>
    <t>Quyền</t>
  </si>
  <si>
    <t>Trúc</t>
  </si>
  <si>
    <t>Tuấn</t>
  </si>
  <si>
    <t>Nguyễn Thị Xuân</t>
  </si>
  <si>
    <t>Lê Thị</t>
  </si>
  <si>
    <t>Đạt</t>
  </si>
  <si>
    <t>Nhàn</t>
  </si>
  <si>
    <t>Phan Lê Hiền</t>
  </si>
  <si>
    <t>Phan Thị</t>
  </si>
  <si>
    <t>Võ Thị Hồng</t>
  </si>
  <si>
    <t>Nguyễn Thế Hoàng</t>
  </si>
  <si>
    <t>Việt</t>
  </si>
  <si>
    <t>B17QTH5</t>
  </si>
  <si>
    <t>B17QTH4</t>
  </si>
  <si>
    <t>B17QTH1</t>
  </si>
  <si>
    <t>B17QTH2</t>
  </si>
  <si>
    <t>Sa</t>
  </si>
  <si>
    <t>Nguyễn Thị Hồng</t>
  </si>
  <si>
    <t>Phước</t>
  </si>
  <si>
    <t>TRUNG TÂM ĐÀO TẠO BẰNG 2</t>
  </si>
  <si>
    <t>136</t>
  </si>
  <si>
    <t xml:space="preserve">Lê Việt </t>
  </si>
  <si>
    <t>20/07/1987</t>
  </si>
  <si>
    <t xml:space="preserve">Trần Nữ Ngọc </t>
  </si>
  <si>
    <t xml:space="preserve">Lê Thị Mỹ </t>
  </si>
  <si>
    <t>28/10/1989</t>
  </si>
  <si>
    <t>Lưu Đình Thùy</t>
  </si>
  <si>
    <t>19/11/1988</t>
  </si>
  <si>
    <t xml:space="preserve">Nguyễn Thiện </t>
  </si>
  <si>
    <t>16/01/1990</t>
  </si>
  <si>
    <t xml:space="preserve">Bùi Công </t>
  </si>
  <si>
    <t>20/08/1989</t>
  </si>
  <si>
    <t>22/04/1992</t>
  </si>
  <si>
    <t>Hoàng Đặng Quang</t>
  </si>
  <si>
    <t>Nguyễn Trọng</t>
  </si>
  <si>
    <t xml:space="preserve">Hoàng Quốc </t>
  </si>
  <si>
    <t xml:space="preserve">Nguyễn Thị Mỹ </t>
  </si>
  <si>
    <t>Kim</t>
  </si>
  <si>
    <t>Lan</t>
  </si>
  <si>
    <t>Nguyễn Thị Thùy</t>
  </si>
  <si>
    <t>28/09/1991</t>
  </si>
  <si>
    <t>Trần Thị Ngọc</t>
  </si>
  <si>
    <t>Nguyễn Phước</t>
  </si>
  <si>
    <t>Nguyễn Thị Khánh</t>
  </si>
  <si>
    <t>14/10/1990</t>
  </si>
  <si>
    <t xml:space="preserve">Đoàn Thị Thúy </t>
  </si>
  <si>
    <t>Đỗ Thị Thúy</t>
  </si>
  <si>
    <t>Đặng Thị Thanh</t>
  </si>
  <si>
    <t>13/11/1992</t>
  </si>
  <si>
    <t>Phan Dương Thanh</t>
  </si>
  <si>
    <t>13/03/1990</t>
  </si>
  <si>
    <t>16/09/1990</t>
  </si>
  <si>
    <t>Nguyễn Thị Ý</t>
  </si>
  <si>
    <t>Ninh</t>
  </si>
  <si>
    <t>20/06/1990</t>
  </si>
  <si>
    <t>29/12/1989</t>
  </si>
  <si>
    <t>24/10/1971</t>
  </si>
  <si>
    <t>Bùi Mai</t>
  </si>
  <si>
    <t>Huỳnh Thị Tú</t>
  </si>
  <si>
    <t xml:space="preserve">Nguyễn Lê </t>
  </si>
  <si>
    <t>22/02/1991</t>
  </si>
  <si>
    <t>14/01/1992</t>
  </si>
  <si>
    <t>Nguyễn Lâm Huy</t>
  </si>
  <si>
    <t>14/07/1992</t>
  </si>
  <si>
    <t>Ngô Thị Phương</t>
  </si>
  <si>
    <t>18/03/1987</t>
  </si>
  <si>
    <t>Thắm</t>
  </si>
  <si>
    <t>20/10/1992</t>
  </si>
  <si>
    <t xml:space="preserve">Lê Thị </t>
  </si>
  <si>
    <t xml:space="preserve">Đỗ Xuân Diễm </t>
  </si>
  <si>
    <t>Mai Thị Hồng</t>
  </si>
  <si>
    <t>Hoàng Lê Ngọc</t>
  </si>
  <si>
    <t>Trân</t>
  </si>
  <si>
    <t>24/10/1991</t>
  </si>
  <si>
    <t>Tuyết</t>
  </si>
  <si>
    <t>20/01/1983</t>
  </si>
  <si>
    <t>Trương Lê</t>
  </si>
  <si>
    <t>Văn</t>
  </si>
  <si>
    <t>27/12/1986</t>
  </si>
  <si>
    <t>25/02/1992</t>
  </si>
  <si>
    <t xml:space="preserve">Mai Thanh </t>
  </si>
  <si>
    <t>21/12/1988</t>
  </si>
  <si>
    <t>Bùi Quang Tuấn</t>
  </si>
  <si>
    <t>Đinh Thị Tú</t>
  </si>
  <si>
    <t>14/08/1992</t>
  </si>
  <si>
    <t>Nguyễn Hoàng Diệu</t>
  </si>
  <si>
    <t>27/06/1989</t>
  </si>
  <si>
    <t>24/03/1992</t>
  </si>
  <si>
    <t>25/05/1988</t>
  </si>
  <si>
    <t xml:space="preserve">Kiều Thị </t>
  </si>
  <si>
    <t>27/07/1987</t>
  </si>
  <si>
    <t>Đinh Thị Thúy</t>
  </si>
  <si>
    <t>Đặng Thị</t>
  </si>
  <si>
    <t>Phan Thị Kha</t>
  </si>
  <si>
    <t xml:space="preserve">Đoàn Thị Tuyết </t>
  </si>
  <si>
    <t>Nguyễn Vĩnh</t>
  </si>
  <si>
    <t>17/11/1988</t>
  </si>
  <si>
    <t xml:space="preserve">Lê Thị Hoa </t>
  </si>
  <si>
    <t>Soa</t>
  </si>
  <si>
    <t>Hồ Thị Thu</t>
  </si>
  <si>
    <t>23/09/1992</t>
  </si>
  <si>
    <t>Nguyễn Mai Huyền</t>
  </si>
  <si>
    <t>Trần Thị Ánh</t>
  </si>
  <si>
    <t xml:space="preserve">Phạm Thị Kim </t>
  </si>
  <si>
    <t>B18KDN1</t>
  </si>
  <si>
    <t>B18KDN2</t>
  </si>
  <si>
    <t>Trần Phan Lan</t>
  </si>
  <si>
    <t>Hồ Thị Lan</t>
  </si>
  <si>
    <t xml:space="preserve">Lê Minh </t>
  </si>
  <si>
    <t xml:space="preserve">Trần Khánh </t>
  </si>
  <si>
    <t xml:space="preserve">Nguyễn Vĩnh </t>
  </si>
  <si>
    <t>Kiều</t>
  </si>
  <si>
    <t>Nguyễn Thị Duy</t>
  </si>
  <si>
    <t>Hà Thị Khánh</t>
  </si>
  <si>
    <t xml:space="preserve">Phan Đức </t>
  </si>
  <si>
    <t>Mười</t>
  </si>
  <si>
    <t xml:space="preserve">Mỹ </t>
  </si>
  <si>
    <t>Đinh Thị Kim</t>
  </si>
  <si>
    <t>Lê Khắc Quang</t>
  </si>
  <si>
    <t>Sĩ</t>
  </si>
  <si>
    <t>Lê Trường</t>
  </si>
  <si>
    <t>Đinh Hồ Mỹ</t>
  </si>
  <si>
    <t>Lê Uyên</t>
  </si>
  <si>
    <t>Ngô Thị</t>
  </si>
  <si>
    <t>Nguyễn Thị Hữu</t>
  </si>
  <si>
    <t>Huỳnh Thị Huyền</t>
  </si>
  <si>
    <t xml:space="preserve">Nguyễn Thanh </t>
  </si>
  <si>
    <t>Lê Nguyễn Minh</t>
  </si>
  <si>
    <t>Huỳnh Thị Tường</t>
  </si>
  <si>
    <t xml:space="preserve">Trần Tường </t>
  </si>
  <si>
    <t xml:space="preserve">Nguyễn Quốc </t>
  </si>
  <si>
    <t>Nguyễn Huy</t>
  </si>
  <si>
    <t xml:space="preserve">Nguyễn Linh </t>
  </si>
  <si>
    <t>Nguyễn Thị Thiên</t>
  </si>
  <si>
    <t>Nguyễn Đăng Minh</t>
  </si>
  <si>
    <t xml:space="preserve">Nguyễn Quang </t>
  </si>
  <si>
    <t>Thông</t>
  </si>
  <si>
    <t>Đỗ Thị Thanh</t>
  </si>
  <si>
    <t>Trà</t>
  </si>
  <si>
    <t>B18PSU-QTH2</t>
  </si>
  <si>
    <t>B18PSU-QTH1</t>
  </si>
  <si>
    <t xml:space="preserve">Phạm Văn </t>
  </si>
  <si>
    <t>Lê Thị Xuân</t>
  </si>
  <si>
    <t>Phan Lê Diễm</t>
  </si>
  <si>
    <t>Lê Thái Việt</t>
  </si>
  <si>
    <t>Dương Thị Mỹ</t>
  </si>
  <si>
    <t>Nguyễn Thị Tường</t>
  </si>
  <si>
    <t>Võ Trung</t>
  </si>
  <si>
    <t xml:space="preserve">Võ Thị Bích </t>
  </si>
  <si>
    <t xml:space="preserve">Ngô Thị Linh </t>
  </si>
  <si>
    <t>Hồ Ngọc Trung</t>
  </si>
  <si>
    <t xml:space="preserve">Nguyễn Đình </t>
  </si>
  <si>
    <t>Thái Thị Ngọc</t>
  </si>
  <si>
    <t xml:space="preserve">Bùi Nguyễn Hoàng </t>
  </si>
  <si>
    <t>Nguyễn Phan Vân</t>
  </si>
  <si>
    <t>Khanh</t>
  </si>
  <si>
    <t>Nguyễn Thị Diễm</t>
  </si>
  <si>
    <t>Nguyễn Thị Ni</t>
  </si>
  <si>
    <t xml:space="preserve">Đặng Trương Hồng </t>
  </si>
  <si>
    <t>Phạm Nguyễn Dũng</t>
  </si>
  <si>
    <t>Huỳnh Thị Phương</t>
  </si>
  <si>
    <t>Pháp</t>
  </si>
  <si>
    <t>Nguyễn Lữ Anh</t>
  </si>
  <si>
    <t>Nguyễn Nhật</t>
  </si>
  <si>
    <t>Lê Minh</t>
  </si>
  <si>
    <t xml:space="preserve">Lê Đỗ Thục </t>
  </si>
  <si>
    <t>Trịnh Thị Hồng</t>
  </si>
  <si>
    <t>Phan Thị Thanh</t>
  </si>
  <si>
    <t>Võ Thị Phương</t>
  </si>
  <si>
    <t>Trần Thị Anh</t>
  </si>
  <si>
    <t>Ti</t>
  </si>
  <si>
    <t>Nguyễn Võ</t>
  </si>
  <si>
    <t>Trần Nguyễn Hữu</t>
  </si>
  <si>
    <t>Tuệ</t>
  </si>
  <si>
    <t>Trương Thị Khánh</t>
  </si>
  <si>
    <t xml:space="preserve">Ngô Quảng </t>
  </si>
  <si>
    <t>Ba</t>
  </si>
  <si>
    <t>Phạm Việt</t>
  </si>
  <si>
    <t>Hồ Ngọc Thảo</t>
  </si>
  <si>
    <t>Huỳnh Lê Dạ</t>
  </si>
  <si>
    <t>Thái Nữ Huyền</t>
  </si>
  <si>
    <t>B18QNH1</t>
  </si>
  <si>
    <t>B18QNH2</t>
  </si>
  <si>
    <t xml:space="preserve">Vũ Hoàng </t>
  </si>
  <si>
    <t>Nguyễn Hà Kim</t>
  </si>
  <si>
    <t xml:space="preserve">Nguyễn Lê Thị </t>
  </si>
  <si>
    <t>Trần Thị Mỹ</t>
  </si>
  <si>
    <t xml:space="preserve">Trần Công </t>
  </si>
  <si>
    <t xml:space="preserve">Đặng Quốc </t>
  </si>
  <si>
    <t>Trần Thị Yến</t>
  </si>
  <si>
    <t>Lanh</t>
  </si>
  <si>
    <t xml:space="preserve">Nguyễn Thành </t>
  </si>
  <si>
    <t>Luân</t>
  </si>
  <si>
    <t xml:space="preserve">Hoàng Thị </t>
  </si>
  <si>
    <t>Mến</t>
  </si>
  <si>
    <t>Mỹ</t>
  </si>
  <si>
    <t>Trương Diệu</t>
  </si>
  <si>
    <t>Đặng Thị Xuân</t>
  </si>
  <si>
    <t>Trương Văn</t>
  </si>
  <si>
    <t xml:space="preserve">Nguyễn Đăng </t>
  </si>
  <si>
    <t>Tân</t>
  </si>
  <si>
    <t xml:space="preserve">Ngô Thu </t>
  </si>
  <si>
    <t>Nguyễn Lê Minh</t>
  </si>
  <si>
    <t>Nguyễn Văn</t>
  </si>
  <si>
    <t>Thuận</t>
  </si>
  <si>
    <t>Lương Nguyễn Anh</t>
  </si>
  <si>
    <t>Hồ Thị Thùy</t>
  </si>
  <si>
    <t>Nguyễn Kim Phương</t>
  </si>
  <si>
    <t xml:space="preserve">Nguyễn Lê Tường </t>
  </si>
  <si>
    <t>Nguyễn Trường Thảo</t>
  </si>
  <si>
    <t>Đoàn Ngọc Thanh</t>
  </si>
  <si>
    <t>Cầm</t>
  </si>
  <si>
    <t>Diễm</t>
  </si>
  <si>
    <t>Trần Thị Bảo</t>
  </si>
  <si>
    <t xml:space="preserve">Nguyễn Kim </t>
  </si>
  <si>
    <t xml:space="preserve">Lưu Thị Linh </t>
  </si>
  <si>
    <t>Trần Thục</t>
  </si>
  <si>
    <t>Nguyễn Thị Thảo</t>
  </si>
  <si>
    <t xml:space="preserve">Nguyễn Thị Hoàng </t>
  </si>
  <si>
    <t>Phạm Thị Bảo</t>
  </si>
  <si>
    <t>Huỳnh Thị Hoài</t>
  </si>
  <si>
    <t>B18DLL1</t>
  </si>
  <si>
    <t>B18DLL2</t>
  </si>
  <si>
    <t>CHUYÊN NGÀNH:  QUẢN TRỊ DỊCH VỤ DU LỊCH &amp; LỮ HÀNH</t>
  </si>
  <si>
    <t>CHUYÊN NGÀNH:  QUẢN TRỊ KINH DOANH (Chuẫn Quốc tế - PSU)</t>
  </si>
  <si>
    <t>NGÀNH:  KẾ TOÁN</t>
  </si>
  <si>
    <t>NGÀNH:  TÀI CHÍNH - NGÂN HÀNG</t>
  </si>
  <si>
    <t>KHÓA 18 (2012 - 2014)</t>
  </si>
  <si>
    <t>Nguyễn Xuân Mai</t>
  </si>
  <si>
    <t>Lựu</t>
  </si>
  <si>
    <t>Võ Thị Thảo</t>
  </si>
  <si>
    <t xml:space="preserve">Lê Thị Cát </t>
  </si>
  <si>
    <t>Nguyễn Toàn</t>
  </si>
  <si>
    <t xml:space="preserve">Huỳnh Văn </t>
  </si>
  <si>
    <t>Tấn</t>
  </si>
  <si>
    <t>KHÓA 17 (2011 - 2013)</t>
  </si>
  <si>
    <t xml:space="preserve">        LẬP BẢNG</t>
  </si>
  <si>
    <t xml:space="preserve">          LẬP BẢNG</t>
  </si>
  <si>
    <t xml:space="preserve">            PHẠM HỒNG PHƯƠNG</t>
  </si>
  <si>
    <t xml:space="preserve">Trần Thị Mỹ </t>
  </si>
  <si>
    <t xml:space="preserve">Trương Tấn </t>
  </si>
  <si>
    <t>Phan Hoàng</t>
  </si>
  <si>
    <t>Tiến</t>
  </si>
  <si>
    <t>Đà Nẵng, ngày 6 tháng 8 năm 2014</t>
  </si>
  <si>
    <t xml:space="preserve">Hồ Thị Tường </t>
  </si>
  <si>
    <t xml:space="preserve">Phạm Ngọc Khánh </t>
  </si>
  <si>
    <t>Thực tập tốt nghiệp (5TC)</t>
  </si>
  <si>
    <t>Chữ</t>
  </si>
  <si>
    <t xml:space="preserve">Phạm Thị Tuyết </t>
  </si>
  <si>
    <t>Hà Thị Vĩnh</t>
  </si>
  <si>
    <t xml:space="preserve">Võ Thị </t>
  </si>
  <si>
    <t>Nguyễn Nhật Nguyên</t>
  </si>
  <si>
    <t>B17DLL</t>
  </si>
  <si>
    <t>Nguyễn Hoàng</t>
  </si>
  <si>
    <t xml:space="preserve">Ngô Thị </t>
  </si>
  <si>
    <t xml:space="preserve">Trần Văn </t>
  </si>
  <si>
    <t>Đinh Thị Khánh</t>
  </si>
  <si>
    <t>Phan Tấn Nhật</t>
  </si>
  <si>
    <t>Cao Minh</t>
  </si>
  <si>
    <t xml:space="preserve">Văn Công </t>
  </si>
  <si>
    <t xml:space="preserve">Lê Hồng </t>
  </si>
  <si>
    <t>Bùi Duy</t>
  </si>
  <si>
    <t>B16QTH1</t>
  </si>
  <si>
    <t>Nguyễn Viết Nhật</t>
  </si>
  <si>
    <t>Trường</t>
  </si>
  <si>
    <t>B16QNH</t>
  </si>
  <si>
    <t>KHÓA 16 (2010 - 2012)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</si>
</sst>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0000"/>
    <numFmt numFmtId="167" formatCode="0.0"/>
    <numFmt numFmtId="168" formatCode="dd/mm/yyyy\ "/>
    <numFmt numFmtId="169" formatCode="&quot;\&quot;#,##0;[Red]&quot;\&quot;\-#,##0"/>
    <numFmt numFmtId="170" formatCode="&quot;\&quot;#,##0.00;[Red]&quot;\&quot;\-#,##0.00"/>
    <numFmt numFmtId="171" formatCode="\$#,##0\ ;\(\$#,##0\)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0.0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dd/mm/yyyy\l"/>
    <numFmt numFmtId="181" formatCode="dd\,mm\,yyyy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3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6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4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66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>
      <alignment/>
      <protection/>
    </xf>
  </cellStyleXfs>
  <cellXfs count="177">
    <xf numFmtId="0" fontId="0" fillId="0" borderId="0" xfId="0" applyAlignment="1">
      <alignment/>
    </xf>
    <xf numFmtId="0" fontId="12" fillId="0" borderId="0" xfId="66" applyFont="1" applyFill="1" applyAlignment="1">
      <alignment/>
      <protection/>
    </xf>
    <xf numFmtId="0" fontId="12" fillId="0" borderId="0" xfId="66" applyFont="1" applyFill="1" applyBorder="1" applyAlignment="1">
      <alignment horizontal="center"/>
      <protection/>
    </xf>
    <xf numFmtId="0" fontId="12" fillId="0" borderId="0" xfId="66" applyFont="1" applyFill="1" applyBorder="1" applyAlignment="1">
      <alignment/>
      <protection/>
    </xf>
    <xf numFmtId="0" fontId="12" fillId="0" borderId="0" xfId="66" applyFont="1" applyFill="1" applyBorder="1" applyAlignment="1">
      <alignment horizontal="left"/>
      <protection/>
    </xf>
    <xf numFmtId="0" fontId="13" fillId="0" borderId="0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66" applyFont="1" applyFill="1" applyAlignment="1">
      <alignment horizontal="center" vertical="center"/>
      <protection/>
    </xf>
    <xf numFmtId="0" fontId="1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66" applyFont="1" applyFill="1" applyAlignment="1">
      <alignment/>
      <protection/>
    </xf>
    <xf numFmtId="0" fontId="17" fillId="0" borderId="0" xfId="66" applyFont="1" applyFill="1" applyBorder="1" applyAlignment="1">
      <alignment/>
      <protection/>
    </xf>
    <xf numFmtId="0" fontId="18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4" fontId="18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66" applyFont="1" applyFill="1" applyAlignment="1">
      <alignment horizontal="left"/>
      <protection/>
    </xf>
    <xf numFmtId="0" fontId="17" fillId="0" borderId="0" xfId="6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4" fontId="22" fillId="0" borderId="11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66" applyFont="1" applyFill="1" applyAlignment="1">
      <alignment horizontal="left"/>
      <protection/>
    </xf>
    <xf numFmtId="0" fontId="11" fillId="0" borderId="0" xfId="66" applyFont="1" applyFill="1" applyAlignment="1">
      <alignment horizontal="center"/>
      <protection/>
    </xf>
    <xf numFmtId="0" fontId="11" fillId="0" borderId="0" xfId="66" applyFont="1" applyFill="1" applyBorder="1" applyAlignment="1">
      <alignment/>
      <protection/>
    </xf>
    <xf numFmtId="0" fontId="11" fillId="0" borderId="0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left"/>
      <protection/>
    </xf>
    <xf numFmtId="0" fontId="11" fillId="0" borderId="0" xfId="66" applyFont="1" applyFill="1" applyBorder="1" applyAlignment="1">
      <alignment horizontal="center"/>
      <protection/>
    </xf>
    <xf numFmtId="0" fontId="23" fillId="0" borderId="0" xfId="66" applyFont="1" applyFill="1" applyBorder="1" applyAlignment="1">
      <alignment/>
      <protection/>
    </xf>
    <xf numFmtId="0" fontId="23" fillId="0" borderId="0" xfId="66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1" fillId="0" borderId="10" xfId="66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11" xfId="0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25" fillId="0" borderId="0" xfId="66" applyFont="1" applyFill="1" applyBorder="1" applyAlignment="1">
      <alignment horizontal="right"/>
      <protection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0" xfId="66" applyFont="1" applyFill="1" applyBorder="1" applyAlignment="1">
      <alignment/>
      <protection/>
    </xf>
    <xf numFmtId="0" fontId="10" fillId="0" borderId="0" xfId="0" applyFont="1" applyAlignment="1">
      <alignment/>
    </xf>
    <xf numFmtId="14" fontId="27" fillId="0" borderId="11" xfId="0" applyNumberFormat="1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9" fillId="0" borderId="0" xfId="6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19" fillId="0" borderId="0" xfId="66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1" fillId="0" borderId="0" xfId="66" applyFont="1" applyFill="1" applyBorder="1" applyAlignment="1">
      <alignment/>
      <protection/>
    </xf>
    <xf numFmtId="0" fontId="27" fillId="0" borderId="0" xfId="66" applyFont="1" applyFill="1" applyAlignment="1">
      <alignment/>
      <protection/>
    </xf>
    <xf numFmtId="0" fontId="27" fillId="0" borderId="0" xfId="66" applyFont="1" applyFill="1" applyBorder="1" applyAlignment="1">
      <alignment/>
      <protection/>
    </xf>
    <xf numFmtId="49" fontId="28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14" fontId="33" fillId="0" borderId="11" xfId="0" applyNumberFormat="1" applyFont="1" applyBorder="1" applyAlignment="1">
      <alignment horizontal="center" vertical="center"/>
    </xf>
    <xf numFmtId="14" fontId="34" fillId="0" borderId="11" xfId="0" applyNumberFormat="1" applyFont="1" applyBorder="1" applyAlignment="1">
      <alignment horizontal="center" vertical="center"/>
    </xf>
    <xf numFmtId="0" fontId="15" fillId="0" borderId="11" xfId="65" applyFont="1" applyBorder="1" applyAlignment="1">
      <alignment horizontal="center" vertical="center"/>
      <protection/>
    </xf>
    <xf numFmtId="3" fontId="13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49" fontId="35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66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1" fontId="67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14" fontId="32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1" fillId="0" borderId="14" xfId="66" applyFont="1" applyFill="1" applyBorder="1" applyAlignment="1">
      <alignment horizontal="center" vertical="center"/>
      <protection/>
    </xf>
    <xf numFmtId="0" fontId="11" fillId="0" borderId="14" xfId="66" applyFont="1" applyFill="1" applyBorder="1" applyAlignment="1">
      <alignment horizontal="center" vertical="center" wrapText="1"/>
      <protection/>
    </xf>
    <xf numFmtId="14" fontId="11" fillId="0" borderId="14" xfId="66" applyNumberFormat="1" applyFont="1" applyFill="1" applyBorder="1" applyAlignment="1">
      <alignment horizontal="center" vertical="center" wrapText="1"/>
      <protection/>
    </xf>
    <xf numFmtId="14" fontId="19" fillId="0" borderId="14" xfId="66" applyNumberFormat="1" applyFont="1" applyFill="1" applyBorder="1" applyAlignment="1">
      <alignment horizontal="center" vertical="center" textRotation="90"/>
      <protection/>
    </xf>
    <xf numFmtId="0" fontId="11" fillId="0" borderId="15" xfId="66" applyFont="1" applyFill="1" applyBorder="1" applyAlignment="1">
      <alignment horizontal="center" vertical="center" textRotation="90" wrapText="1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12" xfId="66" applyFont="1" applyFill="1" applyBorder="1" applyAlignment="1">
      <alignment horizontal="center" vertical="center"/>
      <protection/>
    </xf>
    <xf numFmtId="0" fontId="11" fillId="0" borderId="13" xfId="66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 textRotation="90" wrapText="1"/>
      <protection/>
    </xf>
    <xf numFmtId="14" fontId="18" fillId="0" borderId="14" xfId="66" applyNumberFormat="1" applyFont="1" applyFill="1" applyBorder="1" applyAlignment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14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4" fontId="32" fillId="0" borderId="11" xfId="0" applyNumberFormat="1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2" fillId="0" borderId="0" xfId="66" applyFont="1" applyFill="1" applyAlignment="1">
      <alignment vertical="center"/>
      <protection/>
    </xf>
    <xf numFmtId="0" fontId="12" fillId="0" borderId="0" xfId="66" applyFont="1" applyFill="1" applyAlignment="1">
      <alignment horizontal="center" vertical="center"/>
      <protection/>
    </xf>
    <xf numFmtId="0" fontId="68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_DIEM_B15KDN" xfId="65"/>
    <cellStyle name="Normal_DS nhap moi (06-10-04)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똿뗦먛귟 [0.00]_PRODUCT DETAIL Q1" xfId="73"/>
    <cellStyle name="똿뗦먛귟_PRODUCT DETAIL Q1" xfId="74"/>
    <cellStyle name="믅됞 [0.00]_PRODUCT DETAIL Q1" xfId="75"/>
    <cellStyle name="믅됞_PRODUCT DETAIL Q1" xfId="76"/>
    <cellStyle name="백분율_HOBONG" xfId="77"/>
    <cellStyle name="뷭?_BOOKSHIP" xfId="78"/>
    <cellStyle name="콤마 [0]_1202" xfId="79"/>
    <cellStyle name="콤마_1202" xfId="80"/>
    <cellStyle name="통화 [0]_1202" xfId="81"/>
    <cellStyle name="통화_1202" xfId="82"/>
    <cellStyle name="표준_(정보부문)월별인원계획" xfId="8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%20MAU%20DS%20THI\MAU_DS_T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4\masv\T_DIEM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QT_DL\luu%20cua%20Tu%20ve%20diem\KHOI_97\DIEM97Q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ac%20khoa\KHOA\XAYDUNG\DIEM%20%20-2000X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QT_DL\TU2001\KHOA\TIN\Khoa96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8" ySplit="6" topLeftCell="I43" activePane="bottomRight" state="frozen"/>
      <selection pane="topLeft" activeCell="A1" sqref="A1"/>
      <selection pane="topRight" activeCell="I1" sqref="I1"/>
      <selection pane="bottomLeft" activeCell="A9" sqref="A9"/>
      <selection pane="bottomRight" activeCell="P13" sqref="P13"/>
    </sheetView>
  </sheetViews>
  <sheetFormatPr defaultColWidth="9.140625" defaultRowHeight="12.75"/>
  <cols>
    <col min="1" max="1" width="3.8515625" style="61" customWidth="1"/>
    <col min="2" max="2" width="5.57421875" style="61" hidden="1" customWidth="1"/>
    <col min="3" max="3" width="10.57421875" style="110" customWidth="1"/>
    <col min="4" max="4" width="17.421875" style="46" customWidth="1"/>
    <col min="5" max="5" width="9.140625" style="46" customWidth="1"/>
    <col min="6" max="6" width="9.421875" style="73" customWidth="1"/>
    <col min="7" max="7" width="10.00390625" style="46" customWidth="1"/>
    <col min="8" max="8" width="4.421875" style="15" customWidth="1"/>
    <col min="9" max="9" width="11.421875" style="46" customWidth="1"/>
    <col min="10" max="10" width="17.140625" style="57" customWidth="1"/>
    <col min="11" max="11" width="6.7109375" style="46" customWidth="1"/>
    <col min="12" max="12" width="4.8515625" style="46" hidden="1" customWidth="1"/>
    <col min="13" max="16384" width="9.140625" style="46" customWidth="1"/>
  </cols>
  <sheetData>
    <row r="1" spans="1:11" ht="14.25">
      <c r="A1" s="16" t="s">
        <v>92</v>
      </c>
      <c r="B1" s="16"/>
      <c r="C1" s="16"/>
      <c r="D1" s="16"/>
      <c r="E1" s="168" t="s">
        <v>112</v>
      </c>
      <c r="G1" s="1"/>
      <c r="H1" s="169"/>
      <c r="I1" s="1"/>
      <c r="J1" s="47"/>
      <c r="K1" s="16"/>
    </row>
    <row r="2" spans="1:11" ht="14.25">
      <c r="A2" s="16" t="s">
        <v>113</v>
      </c>
      <c r="B2" s="16"/>
      <c r="C2" s="16"/>
      <c r="D2" s="16"/>
      <c r="E2" s="1" t="s">
        <v>450</v>
      </c>
      <c r="G2" s="1"/>
      <c r="H2" s="1"/>
      <c r="I2" s="1"/>
      <c r="J2" s="47"/>
      <c r="K2" s="48"/>
    </row>
    <row r="3" spans="1:11" ht="14.25">
      <c r="A3" s="49"/>
      <c r="B3" s="49"/>
      <c r="C3" s="49"/>
      <c r="D3" s="49"/>
      <c r="E3" s="3" t="s">
        <v>448</v>
      </c>
      <c r="G3" s="49"/>
      <c r="H3" s="50"/>
      <c r="I3" s="51"/>
      <c r="J3" s="51"/>
      <c r="K3" s="49"/>
    </row>
    <row r="4" spans="1:11" s="55" customFormat="1" ht="13.5">
      <c r="A4" s="52"/>
      <c r="B4" s="52"/>
      <c r="C4" s="52"/>
      <c r="D4" s="52"/>
      <c r="E4" s="46"/>
      <c r="F4" s="72"/>
      <c r="G4" s="49"/>
      <c r="H4" s="50"/>
      <c r="I4" s="53"/>
      <c r="J4" s="54"/>
      <c r="K4" s="64" t="s">
        <v>466</v>
      </c>
    </row>
    <row r="5" spans="1:11" ht="5.25" customHeight="1">
      <c r="A5" s="52"/>
      <c r="B5" s="52"/>
      <c r="C5" s="52"/>
      <c r="D5" s="52"/>
      <c r="E5" s="56"/>
      <c r="F5" s="77"/>
      <c r="G5" s="52"/>
      <c r="H5" s="50"/>
      <c r="K5" s="78"/>
    </row>
    <row r="6" spans="1:12" ht="117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42" t="s">
        <v>3</v>
      </c>
      <c r="G6" s="136" t="s">
        <v>10</v>
      </c>
      <c r="H6" s="137" t="s">
        <v>111</v>
      </c>
      <c r="I6" s="142" t="s">
        <v>5</v>
      </c>
      <c r="J6" s="142" t="s">
        <v>6</v>
      </c>
      <c r="K6" s="142" t="s">
        <v>9</v>
      </c>
      <c r="L6" s="142" t="s">
        <v>194</v>
      </c>
    </row>
    <row r="7" spans="1:12" ht="24.75" customHeight="1">
      <c r="A7" s="91">
        <v>1</v>
      </c>
      <c r="B7" s="92"/>
      <c r="C7" s="113">
        <v>1827263001</v>
      </c>
      <c r="D7" s="119" t="s">
        <v>305</v>
      </c>
      <c r="E7" s="120" t="s">
        <v>12</v>
      </c>
      <c r="F7" s="122">
        <v>32665</v>
      </c>
      <c r="G7" s="20" t="s">
        <v>327</v>
      </c>
      <c r="H7" s="96">
        <v>5</v>
      </c>
      <c r="I7" s="97"/>
      <c r="J7" s="98"/>
      <c r="K7" s="94"/>
      <c r="L7" s="123">
        <v>1</v>
      </c>
    </row>
    <row r="8" spans="1:12" ht="24.75" customHeight="1">
      <c r="A8" s="91">
        <v>2</v>
      </c>
      <c r="B8" s="92"/>
      <c r="C8" s="113">
        <v>1826263002</v>
      </c>
      <c r="D8" s="119" t="s">
        <v>306</v>
      </c>
      <c r="E8" s="120" t="s">
        <v>12</v>
      </c>
      <c r="F8" s="122" t="s">
        <v>307</v>
      </c>
      <c r="G8" s="20" t="s">
        <v>328</v>
      </c>
      <c r="H8" s="96">
        <v>5</v>
      </c>
      <c r="I8" s="97"/>
      <c r="J8" s="98"/>
      <c r="K8" s="94"/>
      <c r="L8" s="123">
        <v>1</v>
      </c>
    </row>
    <row r="9" spans="1:12" ht="24.75" customHeight="1">
      <c r="A9" s="91">
        <v>3</v>
      </c>
      <c r="B9" s="92"/>
      <c r="C9" s="113">
        <v>1827263003</v>
      </c>
      <c r="D9" s="119" t="s">
        <v>244</v>
      </c>
      <c r="E9" s="120" t="s">
        <v>12</v>
      </c>
      <c r="F9" s="122" t="s">
        <v>245</v>
      </c>
      <c r="G9" s="43" t="s">
        <v>327</v>
      </c>
      <c r="H9" s="96">
        <v>5</v>
      </c>
      <c r="I9" s="97"/>
      <c r="J9" s="98"/>
      <c r="K9" s="94"/>
      <c r="L9" s="123">
        <v>0</v>
      </c>
    </row>
    <row r="10" spans="1:13" ht="24.75" customHeight="1">
      <c r="A10" s="91">
        <v>4</v>
      </c>
      <c r="B10" s="92"/>
      <c r="C10" s="113">
        <v>1826263004</v>
      </c>
      <c r="D10" s="119" t="s">
        <v>308</v>
      </c>
      <c r="E10" s="120" t="s">
        <v>12</v>
      </c>
      <c r="F10" s="122" t="s">
        <v>309</v>
      </c>
      <c r="G10" s="43" t="s">
        <v>327</v>
      </c>
      <c r="H10" s="96">
        <v>5</v>
      </c>
      <c r="I10" s="97"/>
      <c r="J10" s="98"/>
      <c r="K10" s="94"/>
      <c r="L10" s="123">
        <v>1</v>
      </c>
      <c r="M10" s="159"/>
    </row>
    <row r="11" spans="1:13" ht="24.75" customHeight="1">
      <c r="A11" s="91">
        <v>5</v>
      </c>
      <c r="B11" s="92"/>
      <c r="C11" s="113">
        <v>1826263005</v>
      </c>
      <c r="D11" s="119" t="s">
        <v>246</v>
      </c>
      <c r="E11" s="120" t="s">
        <v>12</v>
      </c>
      <c r="F11" s="122">
        <v>33941</v>
      </c>
      <c r="G11" s="43" t="s">
        <v>327</v>
      </c>
      <c r="H11" s="96">
        <v>5</v>
      </c>
      <c r="I11" s="97"/>
      <c r="J11" s="98"/>
      <c r="K11" s="94"/>
      <c r="L11" s="123">
        <v>0</v>
      </c>
      <c r="M11" s="159"/>
    </row>
    <row r="12" spans="1:13" ht="24.75" customHeight="1">
      <c r="A12" s="91">
        <v>6</v>
      </c>
      <c r="B12" s="92"/>
      <c r="C12" s="113">
        <v>1826263007</v>
      </c>
      <c r="D12" s="119" t="s">
        <v>219</v>
      </c>
      <c r="E12" s="120" t="s">
        <v>114</v>
      </c>
      <c r="F12" s="122">
        <v>33217</v>
      </c>
      <c r="G12" s="43" t="s">
        <v>327</v>
      </c>
      <c r="H12" s="96">
        <v>5</v>
      </c>
      <c r="I12" s="97"/>
      <c r="J12" s="98"/>
      <c r="K12" s="94"/>
      <c r="L12" s="123">
        <v>0</v>
      </c>
      <c r="M12" s="159"/>
    </row>
    <row r="13" spans="1:13" ht="24.75" customHeight="1">
      <c r="A13" s="91">
        <v>7</v>
      </c>
      <c r="B13" s="92"/>
      <c r="C13" s="113">
        <v>1826263014</v>
      </c>
      <c r="D13" s="119" t="s">
        <v>247</v>
      </c>
      <c r="E13" s="120" t="s">
        <v>15</v>
      </c>
      <c r="F13" s="122" t="s">
        <v>248</v>
      </c>
      <c r="G13" s="20" t="s">
        <v>327</v>
      </c>
      <c r="H13" s="96">
        <v>5</v>
      </c>
      <c r="I13" s="97"/>
      <c r="J13" s="98"/>
      <c r="K13" s="94"/>
      <c r="L13" s="123">
        <v>0</v>
      </c>
      <c r="M13" s="159"/>
    </row>
    <row r="14" spans="1:13" ht="24.75" customHeight="1">
      <c r="A14" s="91">
        <v>8</v>
      </c>
      <c r="B14" s="92"/>
      <c r="C14" s="113">
        <v>1826263015</v>
      </c>
      <c r="D14" s="119" t="s">
        <v>249</v>
      </c>
      <c r="E14" s="120" t="s">
        <v>15</v>
      </c>
      <c r="F14" s="122" t="s">
        <v>250</v>
      </c>
      <c r="G14" s="20" t="s">
        <v>327</v>
      </c>
      <c r="H14" s="96">
        <v>5</v>
      </c>
      <c r="I14" s="97"/>
      <c r="J14" s="98"/>
      <c r="K14" s="94"/>
      <c r="L14" s="123">
        <v>0</v>
      </c>
      <c r="M14" s="159"/>
    </row>
    <row r="15" spans="1:13" ht="24.75" customHeight="1">
      <c r="A15" s="91">
        <v>9</v>
      </c>
      <c r="B15" s="92"/>
      <c r="C15" s="113">
        <v>1827263016</v>
      </c>
      <c r="D15" s="119" t="s">
        <v>251</v>
      </c>
      <c r="E15" s="120" t="s">
        <v>217</v>
      </c>
      <c r="F15" s="122" t="s">
        <v>252</v>
      </c>
      <c r="G15" s="20" t="s">
        <v>327</v>
      </c>
      <c r="H15" s="96">
        <v>5</v>
      </c>
      <c r="I15" s="97"/>
      <c r="J15" s="98"/>
      <c r="K15" s="94"/>
      <c r="L15" s="123">
        <v>0</v>
      </c>
      <c r="M15" s="159"/>
    </row>
    <row r="16" spans="1:13" ht="24.75" customHeight="1">
      <c r="A16" s="91">
        <v>10</v>
      </c>
      <c r="B16" s="92"/>
      <c r="C16" s="113">
        <v>1826263017</v>
      </c>
      <c r="D16" s="119" t="s">
        <v>131</v>
      </c>
      <c r="E16" s="120" t="s">
        <v>18</v>
      </c>
      <c r="F16" s="122" t="s">
        <v>310</v>
      </c>
      <c r="G16" s="20" t="s">
        <v>327</v>
      </c>
      <c r="H16" s="96">
        <v>5</v>
      </c>
      <c r="I16" s="97"/>
      <c r="J16" s="98"/>
      <c r="K16" s="94"/>
      <c r="L16" s="123">
        <v>1</v>
      </c>
      <c r="M16" s="159"/>
    </row>
    <row r="17" spans="1:13" ht="24.75" customHeight="1">
      <c r="A17" s="91">
        <v>11</v>
      </c>
      <c r="B17" s="92"/>
      <c r="C17" s="113">
        <v>1827263019</v>
      </c>
      <c r="D17" s="119" t="s">
        <v>253</v>
      </c>
      <c r="E17" s="120" t="s">
        <v>228</v>
      </c>
      <c r="F17" s="122" t="s">
        <v>254</v>
      </c>
      <c r="G17" s="20" t="s">
        <v>327</v>
      </c>
      <c r="H17" s="96">
        <v>5</v>
      </c>
      <c r="I17" s="97"/>
      <c r="J17" s="98"/>
      <c r="K17" s="94"/>
      <c r="L17" s="123">
        <v>0</v>
      </c>
      <c r="M17" s="159"/>
    </row>
    <row r="18" spans="1:13" ht="24.75" customHeight="1">
      <c r="A18" s="91">
        <v>12</v>
      </c>
      <c r="B18" s="92"/>
      <c r="C18" s="113">
        <v>1826263021</v>
      </c>
      <c r="D18" s="119" t="s">
        <v>262</v>
      </c>
      <c r="E18" s="120" t="s">
        <v>147</v>
      </c>
      <c r="F18" s="122" t="s">
        <v>311</v>
      </c>
      <c r="G18" s="20" t="s">
        <v>327</v>
      </c>
      <c r="H18" s="96">
        <v>5</v>
      </c>
      <c r="I18" s="97"/>
      <c r="J18" s="98"/>
      <c r="K18" s="94"/>
      <c r="L18" s="123">
        <v>1</v>
      </c>
      <c r="M18" s="159"/>
    </row>
    <row r="19" spans="1:13" ht="24.75" customHeight="1">
      <c r="A19" s="91">
        <v>13</v>
      </c>
      <c r="B19" s="92"/>
      <c r="C19" s="113">
        <v>1826263024</v>
      </c>
      <c r="D19" s="119" t="s">
        <v>14</v>
      </c>
      <c r="E19" s="120" t="s">
        <v>19</v>
      </c>
      <c r="F19" s="122">
        <v>30902</v>
      </c>
      <c r="G19" s="20" t="s">
        <v>327</v>
      </c>
      <c r="H19" s="96">
        <v>5</v>
      </c>
      <c r="I19" s="97"/>
      <c r="J19" s="98"/>
      <c r="K19" s="94"/>
      <c r="L19" s="123">
        <v>0</v>
      </c>
      <c r="M19" s="159"/>
    </row>
    <row r="20" spans="1:13" ht="24.75" customHeight="1">
      <c r="A20" s="91">
        <v>14</v>
      </c>
      <c r="B20" s="92"/>
      <c r="C20" s="113">
        <v>1826243142</v>
      </c>
      <c r="D20" s="119" t="s">
        <v>314</v>
      </c>
      <c r="E20" s="120" t="s">
        <v>21</v>
      </c>
      <c r="F20" s="122">
        <v>33888</v>
      </c>
      <c r="G20" s="20" t="s">
        <v>328</v>
      </c>
      <c r="H20" s="96">
        <v>5</v>
      </c>
      <c r="I20" s="97"/>
      <c r="J20" s="98"/>
      <c r="K20" s="94"/>
      <c r="L20" s="123">
        <v>1</v>
      </c>
      <c r="M20" s="159"/>
    </row>
    <row r="21" spans="1:13" ht="24.75" customHeight="1">
      <c r="A21" s="91">
        <v>15</v>
      </c>
      <c r="B21" s="92"/>
      <c r="C21" s="113">
        <v>1826263026</v>
      </c>
      <c r="D21" s="160" t="s">
        <v>312</v>
      </c>
      <c r="E21" s="161" t="s">
        <v>21</v>
      </c>
      <c r="F21" s="162" t="s">
        <v>313</v>
      </c>
      <c r="G21" s="71" t="s">
        <v>327</v>
      </c>
      <c r="H21" s="96">
        <v>5</v>
      </c>
      <c r="I21" s="97"/>
      <c r="J21" s="98"/>
      <c r="K21" s="163"/>
      <c r="L21" s="164">
        <v>1</v>
      </c>
      <c r="M21" s="159"/>
    </row>
    <row r="22" spans="1:13" ht="24.75" customHeight="1">
      <c r="A22" s="91">
        <v>16</v>
      </c>
      <c r="B22" s="92"/>
      <c r="C22" s="113">
        <v>1826243150</v>
      </c>
      <c r="D22" s="119" t="s">
        <v>41</v>
      </c>
      <c r="E22" s="120" t="s">
        <v>30</v>
      </c>
      <c r="F22" s="122">
        <v>32341</v>
      </c>
      <c r="G22" s="20" t="s">
        <v>328</v>
      </c>
      <c r="H22" s="96">
        <v>5</v>
      </c>
      <c r="I22" s="97"/>
      <c r="J22" s="98"/>
      <c r="K22" s="94"/>
      <c r="L22" s="123">
        <v>1</v>
      </c>
      <c r="M22" s="159"/>
    </row>
    <row r="23" spans="1:13" ht="24.75" customHeight="1">
      <c r="A23" s="91">
        <v>17</v>
      </c>
      <c r="B23" s="92"/>
      <c r="C23" s="113">
        <v>1826263033</v>
      </c>
      <c r="D23" s="119" t="s">
        <v>95</v>
      </c>
      <c r="E23" s="120" t="s">
        <v>30</v>
      </c>
      <c r="F23" s="122" t="s">
        <v>255</v>
      </c>
      <c r="G23" s="20" t="s">
        <v>327</v>
      </c>
      <c r="H23" s="96">
        <v>5</v>
      </c>
      <c r="I23" s="97"/>
      <c r="J23" s="98"/>
      <c r="K23" s="94"/>
      <c r="L23" s="123">
        <v>0</v>
      </c>
      <c r="M23" s="159"/>
    </row>
    <row r="24" spans="1:13" ht="24.75" customHeight="1">
      <c r="A24" s="91">
        <v>18</v>
      </c>
      <c r="B24" s="92"/>
      <c r="C24" s="113">
        <v>1827263035</v>
      </c>
      <c r="D24" s="119" t="s">
        <v>256</v>
      </c>
      <c r="E24" s="120" t="s">
        <v>173</v>
      </c>
      <c r="F24" s="122">
        <v>31329</v>
      </c>
      <c r="G24" s="20" t="s">
        <v>327</v>
      </c>
      <c r="H24" s="96">
        <v>5</v>
      </c>
      <c r="I24" s="97"/>
      <c r="J24" s="98"/>
      <c r="K24" s="94"/>
      <c r="L24" s="123">
        <v>0</v>
      </c>
      <c r="M24" s="159"/>
    </row>
    <row r="25" spans="1:13" ht="24.75" customHeight="1">
      <c r="A25" s="91">
        <v>19</v>
      </c>
      <c r="B25" s="92"/>
      <c r="C25" s="113">
        <v>1826263036</v>
      </c>
      <c r="D25" s="119" t="s">
        <v>315</v>
      </c>
      <c r="E25" s="120" t="s">
        <v>32</v>
      </c>
      <c r="F25" s="122">
        <v>33761</v>
      </c>
      <c r="G25" s="20" t="s">
        <v>327</v>
      </c>
      <c r="H25" s="96">
        <v>5</v>
      </c>
      <c r="I25" s="97"/>
      <c r="J25" s="98"/>
      <c r="K25" s="94"/>
      <c r="L25" s="123">
        <v>1</v>
      </c>
      <c r="M25" s="159"/>
    </row>
    <row r="26" spans="1:13" ht="24.75" customHeight="1">
      <c r="A26" s="91">
        <v>20</v>
      </c>
      <c r="B26" s="92"/>
      <c r="C26" s="113">
        <v>1827263037</v>
      </c>
      <c r="D26" s="119" t="s">
        <v>257</v>
      </c>
      <c r="E26" s="120" t="s">
        <v>32</v>
      </c>
      <c r="F26" s="122">
        <v>32420</v>
      </c>
      <c r="G26" s="20" t="s">
        <v>327</v>
      </c>
      <c r="H26" s="96">
        <v>5</v>
      </c>
      <c r="I26" s="97"/>
      <c r="J26" s="98"/>
      <c r="K26" s="99"/>
      <c r="L26" s="123">
        <v>0</v>
      </c>
      <c r="M26" s="159"/>
    </row>
    <row r="27" spans="1:13" ht="24.75" customHeight="1">
      <c r="A27" s="91">
        <v>21</v>
      </c>
      <c r="B27" s="92"/>
      <c r="C27" s="113">
        <v>1827263041</v>
      </c>
      <c r="D27" s="119" t="s">
        <v>258</v>
      </c>
      <c r="E27" s="120" t="s">
        <v>103</v>
      </c>
      <c r="F27" s="122">
        <v>32181</v>
      </c>
      <c r="G27" s="20" t="s">
        <v>327</v>
      </c>
      <c r="H27" s="96">
        <v>5</v>
      </c>
      <c r="I27" s="97"/>
      <c r="J27" s="98"/>
      <c r="K27" s="94"/>
      <c r="L27" s="123">
        <v>0</v>
      </c>
      <c r="M27" s="159"/>
    </row>
    <row r="28" spans="1:13" ht="24.75" customHeight="1">
      <c r="A28" s="91">
        <v>22</v>
      </c>
      <c r="B28" s="92"/>
      <c r="C28" s="113">
        <v>172324048</v>
      </c>
      <c r="D28" s="119" t="s">
        <v>259</v>
      </c>
      <c r="E28" s="120" t="s">
        <v>260</v>
      </c>
      <c r="F28" s="122">
        <v>33236</v>
      </c>
      <c r="G28" s="43" t="s">
        <v>328</v>
      </c>
      <c r="H28" s="96">
        <v>5</v>
      </c>
      <c r="I28" s="97"/>
      <c r="J28" s="98"/>
      <c r="K28" s="94"/>
      <c r="L28" s="123">
        <v>0</v>
      </c>
      <c r="M28" s="159"/>
    </row>
    <row r="29" spans="1:13" ht="24.75" customHeight="1">
      <c r="A29" s="91">
        <v>23</v>
      </c>
      <c r="B29" s="92"/>
      <c r="C29" s="113">
        <v>1826713330</v>
      </c>
      <c r="D29" s="119" t="s">
        <v>63</v>
      </c>
      <c r="E29" s="120" t="s">
        <v>261</v>
      </c>
      <c r="F29" s="122">
        <v>33699</v>
      </c>
      <c r="G29" s="20" t="s">
        <v>328</v>
      </c>
      <c r="H29" s="96">
        <v>5</v>
      </c>
      <c r="I29" s="97"/>
      <c r="J29" s="98"/>
      <c r="K29" s="94"/>
      <c r="L29" s="123">
        <v>0</v>
      </c>
      <c r="M29" s="159"/>
    </row>
    <row r="30" spans="1:13" ht="24.75" customHeight="1">
      <c r="A30" s="91">
        <v>24</v>
      </c>
      <c r="B30" s="92"/>
      <c r="C30" s="113">
        <v>1826263045</v>
      </c>
      <c r="D30" s="119" t="s">
        <v>262</v>
      </c>
      <c r="E30" s="120" t="s">
        <v>38</v>
      </c>
      <c r="F30" s="122">
        <v>33490</v>
      </c>
      <c r="G30" s="20" t="s">
        <v>328</v>
      </c>
      <c r="H30" s="96">
        <v>5</v>
      </c>
      <c r="I30" s="97"/>
      <c r="J30" s="98"/>
      <c r="K30" s="94"/>
      <c r="L30" s="123">
        <v>0</v>
      </c>
      <c r="M30" s="159"/>
    </row>
    <row r="31" spans="1:13" ht="24.75" customHeight="1">
      <c r="A31" s="91">
        <v>25</v>
      </c>
      <c r="B31" s="92"/>
      <c r="C31" s="113">
        <v>1826263046</v>
      </c>
      <c r="D31" s="119" t="s">
        <v>115</v>
      </c>
      <c r="E31" s="120" t="s">
        <v>116</v>
      </c>
      <c r="F31" s="122" t="s">
        <v>263</v>
      </c>
      <c r="G31" s="20" t="s">
        <v>327</v>
      </c>
      <c r="H31" s="96">
        <v>5</v>
      </c>
      <c r="I31" s="97"/>
      <c r="J31" s="98"/>
      <c r="K31" s="94"/>
      <c r="L31" s="123">
        <v>0</v>
      </c>
      <c r="M31" s="159"/>
    </row>
    <row r="32" spans="1:13" ht="24.75" customHeight="1">
      <c r="A32" s="91">
        <v>26</v>
      </c>
      <c r="B32" s="92"/>
      <c r="C32" s="113">
        <v>1826263387</v>
      </c>
      <c r="D32" s="119" t="s">
        <v>264</v>
      </c>
      <c r="E32" s="120" t="s">
        <v>116</v>
      </c>
      <c r="F32" s="122">
        <v>32783</v>
      </c>
      <c r="G32" s="20" t="s">
        <v>327</v>
      </c>
      <c r="H32" s="96">
        <v>5</v>
      </c>
      <c r="I32" s="97"/>
      <c r="J32" s="98"/>
      <c r="K32" s="94"/>
      <c r="L32" s="123">
        <v>0</v>
      </c>
      <c r="M32" s="159"/>
    </row>
    <row r="33" spans="1:13" ht="24.75" customHeight="1">
      <c r="A33" s="91">
        <v>27</v>
      </c>
      <c r="B33" s="92"/>
      <c r="C33" s="113">
        <v>1827263047</v>
      </c>
      <c r="D33" s="119" t="s">
        <v>265</v>
      </c>
      <c r="E33" s="120" t="s">
        <v>220</v>
      </c>
      <c r="F33" s="122">
        <v>32150</v>
      </c>
      <c r="G33" s="43" t="s">
        <v>327</v>
      </c>
      <c r="H33" s="96">
        <v>5</v>
      </c>
      <c r="I33" s="97"/>
      <c r="J33" s="98"/>
      <c r="K33" s="94"/>
      <c r="L33" s="123">
        <v>0</v>
      </c>
      <c r="M33" s="159"/>
    </row>
    <row r="34" spans="1:13" ht="24.75" customHeight="1">
      <c r="A34" s="91">
        <v>28</v>
      </c>
      <c r="B34" s="92"/>
      <c r="C34" s="113">
        <v>1827263050</v>
      </c>
      <c r="D34" s="119" t="s">
        <v>266</v>
      </c>
      <c r="E34" s="120" t="s">
        <v>96</v>
      </c>
      <c r="F34" s="122" t="s">
        <v>267</v>
      </c>
      <c r="G34" s="43" t="s">
        <v>327</v>
      </c>
      <c r="H34" s="96">
        <v>5</v>
      </c>
      <c r="I34" s="97"/>
      <c r="J34" s="98"/>
      <c r="K34" s="94"/>
      <c r="L34" s="123">
        <v>0</v>
      </c>
      <c r="M34" s="159"/>
    </row>
    <row r="35" spans="1:13" ht="24.75" customHeight="1">
      <c r="A35" s="91">
        <v>29</v>
      </c>
      <c r="B35" s="92"/>
      <c r="C35" s="113">
        <v>1826263051</v>
      </c>
      <c r="D35" s="119" t="s">
        <v>316</v>
      </c>
      <c r="E35" s="120" t="s">
        <v>96</v>
      </c>
      <c r="F35" s="122">
        <v>31809</v>
      </c>
      <c r="G35" s="20" t="s">
        <v>327</v>
      </c>
      <c r="H35" s="96">
        <v>5</v>
      </c>
      <c r="I35" s="97"/>
      <c r="J35" s="98"/>
      <c r="K35" s="94"/>
      <c r="L35" s="123">
        <v>1</v>
      </c>
      <c r="M35" s="159"/>
    </row>
    <row r="36" spans="1:13" ht="24.75" customHeight="1">
      <c r="A36" s="91">
        <v>30</v>
      </c>
      <c r="B36" s="92"/>
      <c r="C36" s="113">
        <v>1826263053</v>
      </c>
      <c r="D36" s="119" t="s">
        <v>317</v>
      </c>
      <c r="E36" s="120" t="s">
        <v>42</v>
      </c>
      <c r="F36" s="122">
        <v>32426</v>
      </c>
      <c r="G36" s="20" t="s">
        <v>328</v>
      </c>
      <c r="H36" s="96">
        <v>5</v>
      </c>
      <c r="I36" s="97"/>
      <c r="J36" s="98"/>
      <c r="K36" s="94"/>
      <c r="L36" s="123">
        <v>1</v>
      </c>
      <c r="M36" s="159"/>
    </row>
    <row r="37" spans="1:12" ht="24.75" customHeight="1">
      <c r="A37" s="91">
        <v>31</v>
      </c>
      <c r="B37" s="92"/>
      <c r="C37" s="113">
        <v>172414664</v>
      </c>
      <c r="D37" s="119" t="s">
        <v>268</v>
      </c>
      <c r="E37" s="120" t="s">
        <v>45</v>
      </c>
      <c r="F37" s="122">
        <v>33232</v>
      </c>
      <c r="G37" s="43" t="s">
        <v>327</v>
      </c>
      <c r="H37" s="96">
        <v>5</v>
      </c>
      <c r="I37" s="97"/>
      <c r="J37" s="98"/>
      <c r="K37" s="94"/>
      <c r="L37" s="123">
        <v>0</v>
      </c>
    </row>
    <row r="38" spans="1:12" ht="24.75" customHeight="1">
      <c r="A38" s="91">
        <v>32</v>
      </c>
      <c r="B38" s="92"/>
      <c r="C38" s="113">
        <v>1826243172</v>
      </c>
      <c r="D38" s="119" t="s">
        <v>269</v>
      </c>
      <c r="E38" s="120" t="s">
        <v>45</v>
      </c>
      <c r="F38" s="122">
        <v>31907</v>
      </c>
      <c r="G38" s="43" t="s">
        <v>328</v>
      </c>
      <c r="H38" s="96">
        <v>5</v>
      </c>
      <c r="I38" s="97"/>
      <c r="J38" s="124"/>
      <c r="K38" s="94"/>
      <c r="L38" s="123">
        <v>0</v>
      </c>
    </row>
    <row r="39" spans="1:12" ht="24.75" customHeight="1">
      <c r="A39" s="91">
        <v>33</v>
      </c>
      <c r="B39" s="92"/>
      <c r="C39" s="113">
        <v>1826243174</v>
      </c>
      <c r="D39" s="119" t="s">
        <v>63</v>
      </c>
      <c r="E39" s="120" t="s">
        <v>45</v>
      </c>
      <c r="F39" s="122">
        <v>33409</v>
      </c>
      <c r="G39" s="20" t="s">
        <v>327</v>
      </c>
      <c r="H39" s="96">
        <v>5</v>
      </c>
      <c r="I39" s="97"/>
      <c r="J39" s="98"/>
      <c r="K39" s="94"/>
      <c r="L39" s="123">
        <v>0</v>
      </c>
    </row>
    <row r="40" spans="1:12" ht="24.75" customHeight="1">
      <c r="A40" s="91">
        <v>34</v>
      </c>
      <c r="B40" s="92"/>
      <c r="C40" s="113">
        <v>1826263064</v>
      </c>
      <c r="D40" s="119" t="s">
        <v>270</v>
      </c>
      <c r="E40" s="120" t="s">
        <v>229</v>
      </c>
      <c r="F40" s="122" t="s">
        <v>271</v>
      </c>
      <c r="G40" s="20" t="s">
        <v>328</v>
      </c>
      <c r="H40" s="96">
        <v>5</v>
      </c>
      <c r="I40" s="97"/>
      <c r="J40" s="98"/>
      <c r="K40" s="94"/>
      <c r="L40" s="123">
        <v>0</v>
      </c>
    </row>
    <row r="41" spans="1:12" ht="24.75" customHeight="1">
      <c r="A41" s="91">
        <v>35</v>
      </c>
      <c r="B41" s="92"/>
      <c r="C41" s="113">
        <v>1826263065</v>
      </c>
      <c r="D41" s="119" t="s">
        <v>272</v>
      </c>
      <c r="E41" s="120" t="s">
        <v>229</v>
      </c>
      <c r="F41" s="122" t="s">
        <v>273</v>
      </c>
      <c r="G41" s="43" t="s">
        <v>328</v>
      </c>
      <c r="H41" s="96">
        <v>5</v>
      </c>
      <c r="I41" s="97"/>
      <c r="J41" s="98"/>
      <c r="K41" s="94"/>
      <c r="L41" s="123">
        <v>0</v>
      </c>
    </row>
    <row r="42" spans="1:12" ht="24.75" customHeight="1">
      <c r="A42" s="91">
        <v>36</v>
      </c>
      <c r="B42" s="92"/>
      <c r="C42" s="113">
        <v>1826263067</v>
      </c>
      <c r="D42" s="119" t="s">
        <v>195</v>
      </c>
      <c r="E42" s="120" t="s">
        <v>155</v>
      </c>
      <c r="F42" s="122" t="s">
        <v>274</v>
      </c>
      <c r="G42" s="20" t="s">
        <v>328</v>
      </c>
      <c r="H42" s="96">
        <v>5</v>
      </c>
      <c r="I42" s="97"/>
      <c r="J42" s="98"/>
      <c r="K42" s="94"/>
      <c r="L42" s="123">
        <v>0</v>
      </c>
    </row>
    <row r="43" spans="1:12" ht="24.75" customHeight="1">
      <c r="A43" s="91">
        <v>37</v>
      </c>
      <c r="B43" s="92"/>
      <c r="C43" s="113">
        <v>1826263068</v>
      </c>
      <c r="D43" s="119" t="s">
        <v>275</v>
      </c>
      <c r="E43" s="120" t="s">
        <v>127</v>
      </c>
      <c r="F43" s="122">
        <v>33364</v>
      </c>
      <c r="G43" s="43" t="s">
        <v>327</v>
      </c>
      <c r="H43" s="96">
        <v>5</v>
      </c>
      <c r="I43" s="97"/>
      <c r="J43" s="98"/>
      <c r="K43" s="94"/>
      <c r="L43" s="123">
        <v>0</v>
      </c>
    </row>
    <row r="44" spans="1:12" ht="24.75" customHeight="1">
      <c r="A44" s="91">
        <v>38</v>
      </c>
      <c r="B44" s="92"/>
      <c r="C44" s="113">
        <v>1826263071</v>
      </c>
      <c r="D44" s="119" t="s">
        <v>232</v>
      </c>
      <c r="E44" s="120" t="s">
        <v>54</v>
      </c>
      <c r="F44" s="122">
        <v>33614</v>
      </c>
      <c r="G44" s="43" t="s">
        <v>328</v>
      </c>
      <c r="H44" s="96">
        <v>5</v>
      </c>
      <c r="I44" s="97"/>
      <c r="J44" s="98"/>
      <c r="K44" s="94"/>
      <c r="L44" s="123">
        <v>0</v>
      </c>
    </row>
    <row r="45" spans="1:12" ht="24.75" customHeight="1">
      <c r="A45" s="91">
        <v>39</v>
      </c>
      <c r="B45" s="92"/>
      <c r="C45" s="113">
        <v>1826263073</v>
      </c>
      <c r="D45" s="119" t="s">
        <v>187</v>
      </c>
      <c r="E45" s="120" t="s">
        <v>276</v>
      </c>
      <c r="F45" s="122" t="s">
        <v>277</v>
      </c>
      <c r="G45" s="20" t="s">
        <v>328</v>
      </c>
      <c r="H45" s="96">
        <v>5</v>
      </c>
      <c r="I45" s="97"/>
      <c r="J45" s="98"/>
      <c r="K45" s="94"/>
      <c r="L45" s="123">
        <v>0</v>
      </c>
    </row>
    <row r="46" spans="1:12" ht="24.75" customHeight="1">
      <c r="A46" s="91">
        <v>40</v>
      </c>
      <c r="B46" s="92"/>
      <c r="C46" s="113">
        <v>1826263075</v>
      </c>
      <c r="D46" s="119" t="s">
        <v>14</v>
      </c>
      <c r="E46" s="120" t="s">
        <v>56</v>
      </c>
      <c r="F46" s="122" t="s">
        <v>278</v>
      </c>
      <c r="G46" s="20" t="s">
        <v>328</v>
      </c>
      <c r="H46" s="96">
        <v>5</v>
      </c>
      <c r="I46" s="97"/>
      <c r="J46" s="98"/>
      <c r="K46" s="94"/>
      <c r="L46" s="123">
        <v>0</v>
      </c>
    </row>
    <row r="47" spans="1:12" ht="24.75" customHeight="1">
      <c r="A47" s="91">
        <v>41</v>
      </c>
      <c r="B47" s="92"/>
      <c r="C47" s="113">
        <v>1827263078</v>
      </c>
      <c r="D47" s="119" t="s">
        <v>218</v>
      </c>
      <c r="E47" s="120" t="s">
        <v>241</v>
      </c>
      <c r="F47" s="122" t="s">
        <v>279</v>
      </c>
      <c r="G47" s="20" t="s">
        <v>328</v>
      </c>
      <c r="H47" s="96">
        <v>5</v>
      </c>
      <c r="I47" s="97"/>
      <c r="J47" s="98"/>
      <c r="K47" s="94"/>
      <c r="L47" s="123">
        <v>0</v>
      </c>
    </row>
    <row r="48" spans="1:12" ht="24.75" customHeight="1">
      <c r="A48" s="91">
        <v>42</v>
      </c>
      <c r="B48" s="92"/>
      <c r="C48" s="113">
        <v>1826263080</v>
      </c>
      <c r="D48" s="119" t="s">
        <v>280</v>
      </c>
      <c r="E48" s="120" t="s">
        <v>58</v>
      </c>
      <c r="F48" s="122">
        <v>33638</v>
      </c>
      <c r="G48" s="20" t="s">
        <v>328</v>
      </c>
      <c r="H48" s="96">
        <v>5</v>
      </c>
      <c r="I48" s="97"/>
      <c r="J48" s="98"/>
      <c r="K48" s="94"/>
      <c r="L48" s="123">
        <v>0</v>
      </c>
    </row>
    <row r="49" spans="1:12" ht="24.75" customHeight="1">
      <c r="A49" s="91">
        <v>43</v>
      </c>
      <c r="B49" s="92"/>
      <c r="C49" s="113">
        <v>1826263082</v>
      </c>
      <c r="D49" s="119" t="s">
        <v>318</v>
      </c>
      <c r="E49" s="120" t="s">
        <v>58</v>
      </c>
      <c r="F49" s="122" t="s">
        <v>319</v>
      </c>
      <c r="G49" s="20" t="s">
        <v>328</v>
      </c>
      <c r="H49" s="96">
        <v>5</v>
      </c>
      <c r="I49" s="97"/>
      <c r="J49" s="98"/>
      <c r="K49" s="94"/>
      <c r="L49" s="123">
        <v>1</v>
      </c>
    </row>
    <row r="50" spans="1:12" ht="24.75" customHeight="1">
      <c r="A50" s="91">
        <v>44</v>
      </c>
      <c r="B50" s="92"/>
      <c r="C50" s="113">
        <v>1826263083</v>
      </c>
      <c r="D50" s="119" t="s">
        <v>320</v>
      </c>
      <c r="E50" s="120" t="s">
        <v>60</v>
      </c>
      <c r="F50" s="122">
        <v>32879</v>
      </c>
      <c r="G50" s="20" t="s">
        <v>327</v>
      </c>
      <c r="H50" s="96">
        <v>5</v>
      </c>
      <c r="I50" s="97"/>
      <c r="J50" s="98"/>
      <c r="K50" s="94"/>
      <c r="L50" s="123">
        <v>1</v>
      </c>
    </row>
    <row r="51" spans="1:12" ht="24.75" customHeight="1">
      <c r="A51" s="91">
        <v>45</v>
      </c>
      <c r="B51" s="92"/>
      <c r="C51" s="113">
        <v>1826263086</v>
      </c>
      <c r="D51" s="119" t="s">
        <v>281</v>
      </c>
      <c r="E51" s="120" t="s">
        <v>132</v>
      </c>
      <c r="F51" s="122">
        <v>30601</v>
      </c>
      <c r="G51" s="20" t="s">
        <v>328</v>
      </c>
      <c r="H51" s="96">
        <v>5</v>
      </c>
      <c r="I51" s="97"/>
      <c r="J51" s="98"/>
      <c r="K51" s="94"/>
      <c r="L51" s="123">
        <v>0</v>
      </c>
    </row>
    <row r="52" spans="1:12" ht="24.75" customHeight="1">
      <c r="A52" s="91">
        <v>46</v>
      </c>
      <c r="B52" s="92"/>
      <c r="C52" s="113">
        <v>1826263087</v>
      </c>
      <c r="D52" s="119" t="s">
        <v>282</v>
      </c>
      <c r="E52" s="120" t="s">
        <v>132</v>
      </c>
      <c r="F52" s="122" t="s">
        <v>283</v>
      </c>
      <c r="G52" s="20" t="s">
        <v>327</v>
      </c>
      <c r="H52" s="96">
        <v>5</v>
      </c>
      <c r="I52" s="97"/>
      <c r="J52" s="98"/>
      <c r="K52" s="94"/>
      <c r="L52" s="123">
        <v>0</v>
      </c>
    </row>
    <row r="53" spans="1:12" ht="24.75" customHeight="1">
      <c r="A53" s="91">
        <v>47</v>
      </c>
      <c r="B53" s="92"/>
      <c r="C53" s="113">
        <v>1826263088</v>
      </c>
      <c r="D53" s="119" t="s">
        <v>231</v>
      </c>
      <c r="E53" s="120" t="s">
        <v>132</v>
      </c>
      <c r="F53" s="122" t="s">
        <v>284</v>
      </c>
      <c r="G53" s="20" t="s">
        <v>327</v>
      </c>
      <c r="H53" s="96">
        <v>5</v>
      </c>
      <c r="I53" s="97"/>
      <c r="J53" s="98"/>
      <c r="K53" s="94"/>
      <c r="L53" s="123">
        <v>0</v>
      </c>
    </row>
    <row r="54" spans="1:12" ht="24.75" customHeight="1">
      <c r="A54" s="91">
        <v>48</v>
      </c>
      <c r="B54" s="92"/>
      <c r="C54" s="113">
        <v>1826263092</v>
      </c>
      <c r="D54" s="119" t="s">
        <v>240</v>
      </c>
      <c r="E54" s="120" t="s">
        <v>321</v>
      </c>
      <c r="F54" s="122">
        <v>32785</v>
      </c>
      <c r="G54" s="20" t="s">
        <v>328</v>
      </c>
      <c r="H54" s="96">
        <v>5</v>
      </c>
      <c r="I54" s="97"/>
      <c r="J54" s="98"/>
      <c r="K54" s="94"/>
      <c r="L54" s="123">
        <v>1</v>
      </c>
    </row>
    <row r="55" spans="1:12" ht="24.75" customHeight="1">
      <c r="A55" s="91">
        <v>49</v>
      </c>
      <c r="B55" s="92"/>
      <c r="C55" s="113">
        <v>1827263094</v>
      </c>
      <c r="D55" s="119" t="s">
        <v>285</v>
      </c>
      <c r="E55" s="120" t="s">
        <v>133</v>
      </c>
      <c r="F55" s="122" t="s">
        <v>286</v>
      </c>
      <c r="G55" s="43" t="s">
        <v>327</v>
      </c>
      <c r="H55" s="96">
        <v>5</v>
      </c>
      <c r="I55" s="97"/>
      <c r="J55" s="98"/>
      <c r="K55" s="94"/>
      <c r="L55" s="123">
        <v>0</v>
      </c>
    </row>
    <row r="56" spans="1:12" ht="24.75" customHeight="1">
      <c r="A56" s="91">
        <v>50</v>
      </c>
      <c r="B56" s="92"/>
      <c r="C56" s="113">
        <v>1826263095</v>
      </c>
      <c r="D56" s="119" t="s">
        <v>287</v>
      </c>
      <c r="E56" s="120" t="s">
        <v>66</v>
      </c>
      <c r="F56" s="122">
        <v>32694</v>
      </c>
      <c r="G56" s="43" t="s">
        <v>327</v>
      </c>
      <c r="H56" s="96">
        <v>5</v>
      </c>
      <c r="I56" s="97"/>
      <c r="J56" s="98"/>
      <c r="K56" s="94"/>
      <c r="L56" s="123">
        <v>0</v>
      </c>
    </row>
    <row r="57" spans="1:12" ht="24.75" customHeight="1">
      <c r="A57" s="91">
        <v>51</v>
      </c>
      <c r="B57" s="92"/>
      <c r="C57" s="113">
        <v>1826263097</v>
      </c>
      <c r="D57" s="119" t="s">
        <v>199</v>
      </c>
      <c r="E57" s="120" t="s">
        <v>66</v>
      </c>
      <c r="F57" s="122" t="s">
        <v>288</v>
      </c>
      <c r="G57" s="20" t="s">
        <v>327</v>
      </c>
      <c r="H57" s="96">
        <v>5</v>
      </c>
      <c r="I57" s="97"/>
      <c r="J57" s="98"/>
      <c r="K57" s="94"/>
      <c r="L57" s="123">
        <v>0</v>
      </c>
    </row>
    <row r="58" spans="1:12" ht="24.75" customHeight="1">
      <c r="A58" s="91">
        <v>52</v>
      </c>
      <c r="B58" s="92"/>
      <c r="C58" s="113">
        <v>1826263098</v>
      </c>
      <c r="D58" s="119" t="s">
        <v>198</v>
      </c>
      <c r="E58" s="120" t="s">
        <v>289</v>
      </c>
      <c r="F58" s="122" t="s">
        <v>290</v>
      </c>
      <c r="G58" s="20" t="s">
        <v>327</v>
      </c>
      <c r="H58" s="96">
        <v>5</v>
      </c>
      <c r="I58" s="97"/>
      <c r="J58" s="98"/>
      <c r="K58" s="94"/>
      <c r="L58" s="123">
        <v>0</v>
      </c>
    </row>
    <row r="59" spans="1:12" s="165" customFormat="1" ht="24.75" customHeight="1">
      <c r="A59" s="91">
        <v>53</v>
      </c>
      <c r="B59" s="105"/>
      <c r="C59" s="113">
        <v>162350511</v>
      </c>
      <c r="D59" s="119" t="s">
        <v>291</v>
      </c>
      <c r="E59" s="120" t="s">
        <v>104</v>
      </c>
      <c r="F59" s="122">
        <v>32370</v>
      </c>
      <c r="G59" s="43" t="s">
        <v>328</v>
      </c>
      <c r="H59" s="96">
        <v>5</v>
      </c>
      <c r="I59" s="97"/>
      <c r="J59" s="98"/>
      <c r="K59" s="99"/>
      <c r="L59" s="123">
        <v>0</v>
      </c>
    </row>
    <row r="60" spans="1:12" ht="24.75" customHeight="1">
      <c r="A60" s="91">
        <v>54</v>
      </c>
      <c r="B60" s="92"/>
      <c r="C60" s="113">
        <v>1826263103</v>
      </c>
      <c r="D60" s="119" t="s">
        <v>198</v>
      </c>
      <c r="E60" s="120" t="s">
        <v>72</v>
      </c>
      <c r="F60" s="122">
        <v>33359</v>
      </c>
      <c r="G60" s="20" t="s">
        <v>328</v>
      </c>
      <c r="H60" s="96">
        <v>5</v>
      </c>
      <c r="I60" s="97"/>
      <c r="J60" s="98"/>
      <c r="K60" s="94"/>
      <c r="L60" s="123">
        <v>0</v>
      </c>
    </row>
    <row r="61" spans="1:12" ht="24.75" customHeight="1">
      <c r="A61" s="91">
        <v>55</v>
      </c>
      <c r="B61" s="92"/>
      <c r="C61" s="113">
        <v>1826263104</v>
      </c>
      <c r="D61" s="119" t="s">
        <v>292</v>
      </c>
      <c r="E61" s="120" t="s">
        <v>71</v>
      </c>
      <c r="F61" s="122">
        <v>33543</v>
      </c>
      <c r="G61" s="20" t="s">
        <v>328</v>
      </c>
      <c r="H61" s="96">
        <v>5</v>
      </c>
      <c r="I61" s="97"/>
      <c r="J61" s="98"/>
      <c r="K61" s="94"/>
      <c r="L61" s="123">
        <v>0</v>
      </c>
    </row>
    <row r="62" spans="1:12" ht="24.75" customHeight="1">
      <c r="A62" s="91">
        <v>56</v>
      </c>
      <c r="B62" s="92"/>
      <c r="C62" s="113">
        <v>1826263107</v>
      </c>
      <c r="D62" s="119" t="s">
        <v>322</v>
      </c>
      <c r="E62" s="120" t="s">
        <v>73</v>
      </c>
      <c r="F62" s="122" t="s">
        <v>323</v>
      </c>
      <c r="G62" s="20" t="s">
        <v>327</v>
      </c>
      <c r="H62" s="96">
        <v>5</v>
      </c>
      <c r="I62" s="97"/>
      <c r="J62" s="98"/>
      <c r="K62" s="94"/>
      <c r="L62" s="123">
        <v>1</v>
      </c>
    </row>
    <row r="63" spans="1:12" ht="24.75" customHeight="1">
      <c r="A63" s="91">
        <v>57</v>
      </c>
      <c r="B63" s="92"/>
      <c r="C63" s="113">
        <v>1826263109</v>
      </c>
      <c r="D63" s="119" t="s">
        <v>293</v>
      </c>
      <c r="E63" s="120" t="s">
        <v>73</v>
      </c>
      <c r="F63" s="122">
        <v>33857</v>
      </c>
      <c r="G63" s="20" t="s">
        <v>328</v>
      </c>
      <c r="H63" s="96">
        <v>5</v>
      </c>
      <c r="I63" s="97"/>
      <c r="J63" s="98"/>
      <c r="K63" s="94"/>
      <c r="L63" s="123">
        <v>0</v>
      </c>
    </row>
    <row r="64" spans="1:12" ht="24.75" customHeight="1">
      <c r="A64" s="91">
        <v>58</v>
      </c>
      <c r="B64" s="92"/>
      <c r="C64" s="113">
        <v>1826713372</v>
      </c>
      <c r="D64" s="119" t="s">
        <v>262</v>
      </c>
      <c r="E64" s="120" t="s">
        <v>73</v>
      </c>
      <c r="F64" s="122">
        <v>33896</v>
      </c>
      <c r="G64" s="20" t="s">
        <v>328</v>
      </c>
      <c r="H64" s="96">
        <v>5</v>
      </c>
      <c r="I64" s="97"/>
      <c r="J64" s="98"/>
      <c r="K64" s="94"/>
      <c r="L64" s="123">
        <v>1</v>
      </c>
    </row>
    <row r="65" spans="1:12" ht="24.75" customHeight="1">
      <c r="A65" s="91">
        <v>59</v>
      </c>
      <c r="B65" s="92"/>
      <c r="C65" s="113">
        <v>1826263113</v>
      </c>
      <c r="D65" s="119" t="s">
        <v>324</v>
      </c>
      <c r="E65" s="120" t="s">
        <v>107</v>
      </c>
      <c r="F65" s="122">
        <v>33239</v>
      </c>
      <c r="G65" s="20" t="s">
        <v>328</v>
      </c>
      <c r="H65" s="96">
        <v>5</v>
      </c>
      <c r="I65" s="97"/>
      <c r="J65" s="98"/>
      <c r="K65" s="94"/>
      <c r="L65" s="123">
        <v>1</v>
      </c>
    </row>
    <row r="66" spans="1:12" ht="24.75" customHeight="1">
      <c r="A66" s="91">
        <v>60</v>
      </c>
      <c r="B66" s="92"/>
      <c r="C66" s="113">
        <v>1826263115</v>
      </c>
      <c r="D66" s="119" t="s">
        <v>294</v>
      </c>
      <c r="E66" s="120" t="s">
        <v>295</v>
      </c>
      <c r="F66" s="122" t="s">
        <v>296</v>
      </c>
      <c r="G66" s="43" t="s">
        <v>327</v>
      </c>
      <c r="H66" s="96">
        <v>5</v>
      </c>
      <c r="I66" s="97"/>
      <c r="J66" s="98"/>
      <c r="K66" s="94"/>
      <c r="L66" s="123">
        <v>0</v>
      </c>
    </row>
    <row r="67" spans="1:12" ht="24.75" customHeight="1">
      <c r="A67" s="91">
        <v>61</v>
      </c>
      <c r="B67" s="92"/>
      <c r="C67" s="113">
        <v>1826263117</v>
      </c>
      <c r="D67" s="119" t="s">
        <v>95</v>
      </c>
      <c r="E67" s="120" t="s">
        <v>297</v>
      </c>
      <c r="F67" s="122" t="s">
        <v>298</v>
      </c>
      <c r="G67" s="43" t="s">
        <v>328</v>
      </c>
      <c r="H67" s="96">
        <v>5</v>
      </c>
      <c r="I67" s="97"/>
      <c r="J67" s="98"/>
      <c r="K67" s="94"/>
      <c r="L67" s="123">
        <v>0</v>
      </c>
    </row>
    <row r="68" spans="1:12" ht="24.75" customHeight="1">
      <c r="A68" s="91">
        <v>62</v>
      </c>
      <c r="B68" s="92"/>
      <c r="C68" s="113">
        <v>1827263118</v>
      </c>
      <c r="D68" s="119" t="s">
        <v>299</v>
      </c>
      <c r="E68" s="120" t="s">
        <v>300</v>
      </c>
      <c r="F68" s="122" t="s">
        <v>301</v>
      </c>
      <c r="G68" s="20" t="s">
        <v>327</v>
      </c>
      <c r="H68" s="96">
        <v>5</v>
      </c>
      <c r="I68" s="97"/>
      <c r="J68" s="98"/>
      <c r="K68" s="94"/>
      <c r="L68" s="123">
        <v>0</v>
      </c>
    </row>
    <row r="69" spans="1:12" ht="24.75" customHeight="1">
      <c r="A69" s="91">
        <v>63</v>
      </c>
      <c r="B69" s="92"/>
      <c r="C69" s="113">
        <v>1826263119</v>
      </c>
      <c r="D69" s="119" t="s">
        <v>41</v>
      </c>
      <c r="E69" s="120" t="s">
        <v>108</v>
      </c>
      <c r="F69" s="122" t="s">
        <v>302</v>
      </c>
      <c r="G69" s="20" t="s">
        <v>328</v>
      </c>
      <c r="H69" s="96">
        <v>5</v>
      </c>
      <c r="I69" s="97"/>
      <c r="J69" s="98"/>
      <c r="K69" s="94"/>
      <c r="L69" s="123">
        <v>0</v>
      </c>
    </row>
    <row r="70" spans="1:12" ht="24.75" customHeight="1">
      <c r="A70" s="91">
        <v>64</v>
      </c>
      <c r="B70" s="92"/>
      <c r="C70" s="113">
        <v>1826263121</v>
      </c>
      <c r="D70" s="119" t="s">
        <v>325</v>
      </c>
      <c r="E70" s="120" t="s">
        <v>108</v>
      </c>
      <c r="F70" s="122">
        <v>29929</v>
      </c>
      <c r="G70" s="20" t="s">
        <v>328</v>
      </c>
      <c r="H70" s="96">
        <v>5</v>
      </c>
      <c r="I70" s="97"/>
      <c r="J70" s="98"/>
      <c r="K70" s="94"/>
      <c r="L70" s="123">
        <v>1</v>
      </c>
    </row>
    <row r="71" spans="1:12" ht="24.75" customHeight="1">
      <c r="A71" s="91">
        <v>65</v>
      </c>
      <c r="B71" s="92"/>
      <c r="C71" s="113">
        <v>1826263390</v>
      </c>
      <c r="D71" s="119" t="s">
        <v>303</v>
      </c>
      <c r="E71" s="120" t="s">
        <v>165</v>
      </c>
      <c r="F71" s="122" t="s">
        <v>304</v>
      </c>
      <c r="G71" s="20" t="s">
        <v>328</v>
      </c>
      <c r="H71" s="96">
        <v>5</v>
      </c>
      <c r="I71" s="97"/>
      <c r="J71" s="98"/>
      <c r="K71" s="94"/>
      <c r="L71" s="123">
        <v>0</v>
      </c>
    </row>
    <row r="72" spans="1:12" ht="24.75" customHeight="1">
      <c r="A72" s="91">
        <v>66</v>
      </c>
      <c r="B72" s="92"/>
      <c r="C72" s="113">
        <v>1826713383</v>
      </c>
      <c r="D72" s="119" t="s">
        <v>326</v>
      </c>
      <c r="E72" s="120" t="s">
        <v>75</v>
      </c>
      <c r="F72" s="122">
        <v>33881</v>
      </c>
      <c r="G72" s="20" t="s">
        <v>328</v>
      </c>
      <c r="H72" s="96">
        <v>5</v>
      </c>
      <c r="I72" s="97"/>
      <c r="J72" s="98"/>
      <c r="K72" s="94"/>
      <c r="L72" s="123">
        <v>1</v>
      </c>
    </row>
    <row r="73" spans="1:12" ht="24.75" customHeight="1">
      <c r="A73" s="91"/>
      <c r="B73" s="92"/>
      <c r="C73" s="101"/>
      <c r="D73" s="119"/>
      <c r="E73" s="120"/>
      <c r="F73" s="122"/>
      <c r="G73" s="20"/>
      <c r="H73" s="96"/>
      <c r="I73" s="97"/>
      <c r="J73" s="98"/>
      <c r="K73" s="94"/>
      <c r="L73" s="123"/>
    </row>
    <row r="74" spans="1:12" ht="24.75" customHeight="1">
      <c r="A74" s="91"/>
      <c r="B74" s="92"/>
      <c r="C74" s="101"/>
      <c r="D74" s="119"/>
      <c r="E74" s="120"/>
      <c r="F74" s="122"/>
      <c r="G74" s="20"/>
      <c r="H74" s="96"/>
      <c r="I74" s="97"/>
      <c r="J74" s="98"/>
      <c r="K74" s="94"/>
      <c r="L74" s="123"/>
    </row>
    <row r="75" spans="1:12" ht="24.75" customHeight="1">
      <c r="A75" s="91"/>
      <c r="B75" s="92"/>
      <c r="C75" s="101"/>
      <c r="D75" s="119"/>
      <c r="E75" s="120"/>
      <c r="F75" s="122"/>
      <c r="G75" s="20"/>
      <c r="H75" s="96"/>
      <c r="I75" s="97"/>
      <c r="J75" s="98"/>
      <c r="K75" s="94"/>
      <c r="L75" s="123"/>
    </row>
    <row r="76" spans="1:12" ht="24.75" customHeight="1">
      <c r="A76" s="18"/>
      <c r="B76" s="63"/>
      <c r="C76" s="20"/>
      <c r="D76" s="23"/>
      <c r="E76" s="24"/>
      <c r="F76" s="74"/>
      <c r="G76" s="20"/>
      <c r="H76" s="118">
        <f>COUNTIF(H7:H75,"5")</f>
        <v>66</v>
      </c>
      <c r="I76" s="38"/>
      <c r="J76" s="39"/>
      <c r="K76" s="79"/>
      <c r="L76" s="123"/>
    </row>
    <row r="77" spans="1:10" s="116" customFormat="1" ht="17.25" customHeight="1">
      <c r="A77" s="32"/>
      <c r="B77" s="32"/>
      <c r="C77" s="175" t="s">
        <v>7</v>
      </c>
      <c r="D77" s="175"/>
      <c r="E77" s="115"/>
      <c r="F77" s="32" t="s">
        <v>242</v>
      </c>
      <c r="H77" s="32"/>
      <c r="J77" s="32" t="s">
        <v>8</v>
      </c>
    </row>
    <row r="78" spans="1:11" s="117" customFormat="1" ht="24.75" customHeight="1">
      <c r="A78" s="27"/>
      <c r="B78" s="28"/>
      <c r="C78" s="29"/>
      <c r="D78" s="29"/>
      <c r="E78" s="30"/>
      <c r="F78" s="75"/>
      <c r="G78" s="32"/>
      <c r="H78" s="31"/>
      <c r="I78" s="65"/>
      <c r="J78" s="66"/>
      <c r="K78" s="68"/>
    </row>
    <row r="79" spans="1:11" s="117" customFormat="1" ht="24.75" customHeight="1">
      <c r="A79" s="27"/>
      <c r="B79" s="28"/>
      <c r="C79" s="29"/>
      <c r="D79" s="29"/>
      <c r="E79" s="30"/>
      <c r="F79" s="75"/>
      <c r="G79" s="32"/>
      <c r="H79" s="31"/>
      <c r="I79" s="65"/>
      <c r="J79" s="66"/>
      <c r="K79" s="68"/>
    </row>
    <row r="80" spans="1:11" s="117" customFormat="1" ht="24.75" customHeight="1">
      <c r="A80" s="27"/>
      <c r="B80" s="28"/>
      <c r="C80" s="29"/>
      <c r="D80" s="29"/>
      <c r="E80" s="30"/>
      <c r="F80" s="75"/>
      <c r="G80" s="32"/>
      <c r="H80" s="31"/>
      <c r="I80" s="65"/>
      <c r="J80" s="66"/>
      <c r="K80" s="68"/>
    </row>
    <row r="81" spans="1:11" s="117" customFormat="1" ht="24.75" customHeight="1">
      <c r="A81" s="27"/>
      <c r="B81" s="28"/>
      <c r="C81" s="176" t="s">
        <v>109</v>
      </c>
      <c r="D81" s="176"/>
      <c r="E81" s="30"/>
      <c r="F81" s="75"/>
      <c r="G81" s="32"/>
      <c r="H81" s="31"/>
      <c r="I81" s="65"/>
      <c r="J81" s="66"/>
      <c r="K81" s="68"/>
    </row>
    <row r="82" spans="1:11" ht="24.75" customHeight="1">
      <c r="A82" s="27"/>
      <c r="B82" s="28"/>
      <c r="C82" s="32"/>
      <c r="D82" s="29"/>
      <c r="E82" s="30"/>
      <c r="F82" s="75"/>
      <c r="G82" s="32"/>
      <c r="H82" s="31"/>
      <c r="I82" s="65"/>
      <c r="J82" s="66"/>
      <c r="K82" s="68"/>
    </row>
    <row r="83" spans="1:11" ht="24.75" customHeight="1">
      <c r="A83" s="27"/>
      <c r="B83" s="28"/>
      <c r="C83" s="32"/>
      <c r="D83" s="29"/>
      <c r="E83" s="30"/>
      <c r="F83" s="75"/>
      <c r="G83" s="32"/>
      <c r="H83" s="31"/>
      <c r="I83" s="65"/>
      <c r="J83" s="66"/>
      <c r="K83" s="68"/>
    </row>
    <row r="84" spans="1:11" ht="24.75" customHeight="1">
      <c r="A84" s="27"/>
      <c r="B84" s="28"/>
      <c r="C84" s="32"/>
      <c r="D84" s="29"/>
      <c r="E84" s="30"/>
      <c r="F84" s="75"/>
      <c r="G84" s="32"/>
      <c r="H84" s="31"/>
      <c r="I84" s="65"/>
      <c r="J84" s="66"/>
      <c r="K84" s="68"/>
    </row>
    <row r="85" spans="1:11" ht="24.75" customHeight="1">
      <c r="A85" s="27"/>
      <c r="B85" s="28"/>
      <c r="C85" s="32"/>
      <c r="D85" s="29"/>
      <c r="E85" s="30"/>
      <c r="F85" s="75"/>
      <c r="G85" s="32"/>
      <c r="H85" s="31"/>
      <c r="I85" s="65"/>
      <c r="J85" s="66"/>
      <c r="K85" s="68"/>
    </row>
    <row r="86" spans="1:11" ht="24.75" customHeight="1">
      <c r="A86" s="27"/>
      <c r="B86" s="28"/>
      <c r="C86" s="32"/>
      <c r="D86" s="29"/>
      <c r="E86" s="30"/>
      <c r="F86" s="75"/>
      <c r="G86" s="32"/>
      <c r="H86" s="31"/>
      <c r="I86" s="65"/>
      <c r="J86" s="66"/>
      <c r="K86" s="68"/>
    </row>
    <row r="87" spans="1:11" ht="24.75" customHeight="1">
      <c r="A87" s="27"/>
      <c r="B87" s="28"/>
      <c r="C87" s="32"/>
      <c r="D87" s="29"/>
      <c r="E87" s="30"/>
      <c r="F87" s="75"/>
      <c r="G87" s="32"/>
      <c r="H87" s="31"/>
      <c r="I87" s="65"/>
      <c r="J87" s="66"/>
      <c r="K87" s="68"/>
    </row>
    <row r="88" spans="1:11" ht="24.75" customHeight="1">
      <c r="A88" s="27"/>
      <c r="B88" s="28"/>
      <c r="C88" s="32"/>
      <c r="D88" s="29"/>
      <c r="E88" s="30"/>
      <c r="F88" s="75"/>
      <c r="G88" s="32"/>
      <c r="H88" s="31"/>
      <c r="I88" s="65"/>
      <c r="J88" s="66"/>
      <c r="K88" s="68"/>
    </row>
    <row r="89" spans="1:11" ht="24.75" customHeight="1">
      <c r="A89" s="27"/>
      <c r="B89" s="28"/>
      <c r="C89" s="32"/>
      <c r="D89" s="29"/>
      <c r="E89" s="30"/>
      <c r="F89" s="75"/>
      <c r="G89" s="32"/>
      <c r="H89" s="31"/>
      <c r="I89" s="65"/>
      <c r="J89" s="66"/>
      <c r="K89" s="68"/>
    </row>
    <row r="90" spans="1:11" ht="24.75" customHeight="1">
      <c r="A90" s="27"/>
      <c r="B90" s="28"/>
      <c r="C90" s="32"/>
      <c r="D90" s="29"/>
      <c r="E90" s="30"/>
      <c r="F90" s="75"/>
      <c r="G90" s="32"/>
      <c r="H90" s="31"/>
      <c r="I90" s="65"/>
      <c r="J90" s="66"/>
      <c r="K90" s="68"/>
    </row>
    <row r="91" spans="1:10" s="59" customFormat="1" ht="12.75">
      <c r="A91" s="58"/>
      <c r="B91" s="58"/>
      <c r="C91" s="109"/>
      <c r="F91" s="76"/>
      <c r="H91" s="32"/>
      <c r="J91" s="60"/>
    </row>
    <row r="92" spans="1:10" s="59" customFormat="1" ht="12.75">
      <c r="A92" s="58"/>
      <c r="B92" s="58"/>
      <c r="C92" s="109"/>
      <c r="F92" s="76"/>
      <c r="H92" s="32"/>
      <c r="J92" s="60"/>
    </row>
    <row r="93" spans="1:10" s="59" customFormat="1" ht="12.75">
      <c r="A93" s="58"/>
      <c r="B93" s="58"/>
      <c r="C93" s="109"/>
      <c r="F93" s="76"/>
      <c r="H93" s="32"/>
      <c r="J93" s="60"/>
    </row>
    <row r="94" spans="1:10" s="59" customFormat="1" ht="12.75">
      <c r="A94" s="58"/>
      <c r="B94" s="58"/>
      <c r="C94" s="109"/>
      <c r="F94" s="76"/>
      <c r="H94" s="32"/>
      <c r="J94" s="60"/>
    </row>
    <row r="95" spans="1:10" s="59" customFormat="1" ht="12.75">
      <c r="A95" s="58"/>
      <c r="B95" s="58"/>
      <c r="C95" s="109"/>
      <c r="F95" s="76"/>
      <c r="H95" s="32"/>
      <c r="J95" s="60"/>
    </row>
    <row r="96" spans="1:10" s="59" customFormat="1" ht="12.75">
      <c r="A96" s="58"/>
      <c r="B96" s="58"/>
      <c r="C96" s="109"/>
      <c r="F96" s="76"/>
      <c r="H96" s="32"/>
      <c r="J96" s="60"/>
    </row>
    <row r="97" spans="1:10" s="59" customFormat="1" ht="12.75">
      <c r="A97" s="58"/>
      <c r="B97" s="58"/>
      <c r="C97" s="109"/>
      <c r="F97" s="76"/>
      <c r="H97" s="32"/>
      <c r="J97" s="60"/>
    </row>
    <row r="98" spans="1:10" s="59" customFormat="1" ht="12.75">
      <c r="A98" s="58"/>
      <c r="B98" s="58"/>
      <c r="C98" s="109"/>
      <c r="F98" s="76"/>
      <c r="H98" s="32"/>
      <c r="J98" s="60"/>
    </row>
    <row r="99" spans="1:10" s="59" customFormat="1" ht="12.75">
      <c r="A99" s="58"/>
      <c r="B99" s="58"/>
      <c r="C99" s="109"/>
      <c r="F99" s="76"/>
      <c r="H99" s="32"/>
      <c r="J99" s="60"/>
    </row>
    <row r="100" spans="1:10" s="59" customFormat="1" ht="12.75">
      <c r="A100" s="58"/>
      <c r="B100" s="58"/>
      <c r="C100" s="109"/>
      <c r="F100" s="76"/>
      <c r="H100" s="32"/>
      <c r="J100" s="60"/>
    </row>
    <row r="101" spans="1:10" s="59" customFormat="1" ht="12.75">
      <c r="A101" s="58"/>
      <c r="B101" s="58"/>
      <c r="C101" s="109"/>
      <c r="F101" s="76"/>
      <c r="H101" s="32"/>
      <c r="J101" s="60"/>
    </row>
    <row r="102" spans="1:10" s="59" customFormat="1" ht="12.75">
      <c r="A102" s="58"/>
      <c r="B102" s="58"/>
      <c r="C102" s="109"/>
      <c r="F102" s="76"/>
      <c r="H102" s="32"/>
      <c r="J102" s="60"/>
    </row>
    <row r="103" spans="1:10" s="59" customFormat="1" ht="12.75">
      <c r="A103" s="58"/>
      <c r="B103" s="58"/>
      <c r="C103" s="109"/>
      <c r="F103" s="76"/>
      <c r="H103" s="32"/>
      <c r="J103" s="60"/>
    </row>
    <row r="104" spans="1:10" s="59" customFormat="1" ht="12.75">
      <c r="A104" s="58"/>
      <c r="B104" s="58"/>
      <c r="C104" s="109"/>
      <c r="F104" s="76"/>
      <c r="H104" s="32"/>
      <c r="J104" s="60"/>
    </row>
    <row r="105" spans="1:10" s="59" customFormat="1" ht="12.75">
      <c r="A105" s="58"/>
      <c r="B105" s="58"/>
      <c r="C105" s="109"/>
      <c r="F105" s="76"/>
      <c r="H105" s="32"/>
      <c r="J105" s="60"/>
    </row>
    <row r="106" spans="1:10" s="59" customFormat="1" ht="12.75">
      <c r="A106" s="58"/>
      <c r="B106" s="58"/>
      <c r="C106" s="109"/>
      <c r="F106" s="76"/>
      <c r="H106" s="32"/>
      <c r="J106" s="60"/>
    </row>
    <row r="107" spans="1:10" s="59" customFormat="1" ht="12.75">
      <c r="A107" s="58"/>
      <c r="B107" s="58"/>
      <c r="C107" s="109"/>
      <c r="F107" s="76"/>
      <c r="H107" s="32"/>
      <c r="J107" s="60"/>
    </row>
    <row r="108" spans="1:10" s="59" customFormat="1" ht="12.75">
      <c r="A108" s="58"/>
      <c r="B108" s="58"/>
      <c r="C108" s="109"/>
      <c r="F108" s="76"/>
      <c r="H108" s="32"/>
      <c r="J108" s="60"/>
    </row>
    <row r="109" spans="1:10" s="59" customFormat="1" ht="12.75">
      <c r="A109" s="58"/>
      <c r="B109" s="58"/>
      <c r="C109" s="109"/>
      <c r="F109" s="76"/>
      <c r="H109" s="32"/>
      <c r="J109" s="60"/>
    </row>
    <row r="110" spans="1:10" s="59" customFormat="1" ht="12.75">
      <c r="A110" s="58"/>
      <c r="B110" s="58"/>
      <c r="C110" s="109"/>
      <c r="F110" s="76"/>
      <c r="H110" s="32"/>
      <c r="J110" s="60"/>
    </row>
    <row r="111" spans="1:10" s="59" customFormat="1" ht="12.75">
      <c r="A111" s="58"/>
      <c r="B111" s="58"/>
      <c r="C111" s="109"/>
      <c r="F111" s="76"/>
      <c r="H111" s="32"/>
      <c r="J111" s="60"/>
    </row>
    <row r="112" spans="1:10" s="59" customFormat="1" ht="12.75">
      <c r="A112" s="58"/>
      <c r="B112" s="58"/>
      <c r="C112" s="109"/>
      <c r="F112" s="76"/>
      <c r="H112" s="32"/>
      <c r="J112" s="60"/>
    </row>
    <row r="113" spans="1:10" s="59" customFormat="1" ht="12.75">
      <c r="A113" s="58"/>
      <c r="B113" s="58"/>
      <c r="C113" s="109"/>
      <c r="F113" s="76"/>
      <c r="H113" s="32"/>
      <c r="J113" s="60"/>
    </row>
    <row r="114" spans="1:10" s="59" customFormat="1" ht="12.75">
      <c r="A114" s="58"/>
      <c r="B114" s="58"/>
      <c r="C114" s="109"/>
      <c r="F114" s="76"/>
      <c r="H114" s="32"/>
      <c r="J114" s="60"/>
    </row>
    <row r="115" spans="1:10" s="59" customFormat="1" ht="12.75">
      <c r="A115" s="58"/>
      <c r="B115" s="58"/>
      <c r="C115" s="109"/>
      <c r="F115" s="76"/>
      <c r="H115" s="32"/>
      <c r="J115" s="60"/>
    </row>
    <row r="116" spans="1:10" s="59" customFormat="1" ht="12.75">
      <c r="A116" s="58"/>
      <c r="B116" s="58"/>
      <c r="C116" s="109"/>
      <c r="F116" s="76"/>
      <c r="H116" s="32"/>
      <c r="J116" s="60"/>
    </row>
    <row r="117" spans="1:10" s="59" customFormat="1" ht="12.75">
      <c r="A117" s="58"/>
      <c r="B117" s="58"/>
      <c r="C117" s="109"/>
      <c r="F117" s="76"/>
      <c r="H117" s="32"/>
      <c r="J117" s="60"/>
    </row>
    <row r="118" spans="1:10" s="59" customFormat="1" ht="12.75">
      <c r="A118" s="58"/>
      <c r="B118" s="58"/>
      <c r="C118" s="109"/>
      <c r="F118" s="76"/>
      <c r="H118" s="32"/>
      <c r="J118" s="60"/>
    </row>
    <row r="119" spans="1:10" s="59" customFormat="1" ht="12.75">
      <c r="A119" s="58"/>
      <c r="B119" s="58"/>
      <c r="C119" s="109"/>
      <c r="F119" s="76"/>
      <c r="H119" s="32"/>
      <c r="J119" s="60"/>
    </row>
    <row r="120" spans="1:10" s="59" customFormat="1" ht="12.75">
      <c r="A120" s="58"/>
      <c r="B120" s="58"/>
      <c r="C120" s="109"/>
      <c r="F120" s="76"/>
      <c r="H120" s="32"/>
      <c r="J120" s="60"/>
    </row>
    <row r="121" spans="1:10" s="59" customFormat="1" ht="12.75">
      <c r="A121" s="58"/>
      <c r="B121" s="58"/>
      <c r="C121" s="109"/>
      <c r="F121" s="76"/>
      <c r="H121" s="32"/>
      <c r="J121" s="60"/>
    </row>
    <row r="122" spans="1:10" s="59" customFormat="1" ht="12.75">
      <c r="A122" s="58"/>
      <c r="B122" s="58"/>
      <c r="C122" s="109"/>
      <c r="F122" s="76"/>
      <c r="H122" s="32"/>
      <c r="J122" s="60"/>
    </row>
    <row r="123" spans="1:10" s="59" customFormat="1" ht="12.75">
      <c r="A123" s="58"/>
      <c r="B123" s="58"/>
      <c r="C123" s="109"/>
      <c r="F123" s="76"/>
      <c r="H123" s="32"/>
      <c r="J123" s="60"/>
    </row>
    <row r="124" spans="1:10" s="59" customFormat="1" ht="12.75">
      <c r="A124" s="58"/>
      <c r="B124" s="58"/>
      <c r="C124" s="109"/>
      <c r="F124" s="76"/>
      <c r="H124" s="32"/>
      <c r="J124" s="60"/>
    </row>
    <row r="125" spans="1:10" s="59" customFormat="1" ht="12.75">
      <c r="A125" s="58"/>
      <c r="B125" s="58"/>
      <c r="C125" s="109"/>
      <c r="F125" s="76"/>
      <c r="H125" s="32"/>
      <c r="J125" s="60"/>
    </row>
    <row r="126" spans="1:10" s="59" customFormat="1" ht="12.75">
      <c r="A126" s="58"/>
      <c r="B126" s="58"/>
      <c r="C126" s="109"/>
      <c r="F126" s="76"/>
      <c r="H126" s="32"/>
      <c r="J126" s="60"/>
    </row>
    <row r="127" spans="1:10" s="59" customFormat="1" ht="12.75">
      <c r="A127" s="58"/>
      <c r="B127" s="58"/>
      <c r="C127" s="109"/>
      <c r="F127" s="76"/>
      <c r="H127" s="32"/>
      <c r="J127" s="60"/>
    </row>
    <row r="128" spans="1:10" s="59" customFormat="1" ht="12.75">
      <c r="A128" s="58"/>
      <c r="B128" s="58"/>
      <c r="C128" s="109"/>
      <c r="F128" s="76"/>
      <c r="H128" s="32"/>
      <c r="J128" s="60"/>
    </row>
    <row r="129" spans="1:10" s="59" customFormat="1" ht="12.75">
      <c r="A129" s="58"/>
      <c r="B129" s="58"/>
      <c r="C129" s="109"/>
      <c r="F129" s="76"/>
      <c r="H129" s="32"/>
      <c r="J129" s="60"/>
    </row>
    <row r="130" spans="1:10" s="59" customFormat="1" ht="12.75">
      <c r="A130" s="58"/>
      <c r="B130" s="58"/>
      <c r="C130" s="109"/>
      <c r="F130" s="76"/>
      <c r="H130" s="32"/>
      <c r="J130" s="60"/>
    </row>
    <row r="131" spans="1:10" s="59" customFormat="1" ht="12.75">
      <c r="A131" s="58"/>
      <c r="B131" s="58"/>
      <c r="C131" s="109"/>
      <c r="F131" s="76"/>
      <c r="H131" s="32"/>
      <c r="J131" s="60"/>
    </row>
    <row r="132" spans="1:10" s="59" customFormat="1" ht="12.75">
      <c r="A132" s="58"/>
      <c r="B132" s="58"/>
      <c r="C132" s="109"/>
      <c r="F132" s="76"/>
      <c r="H132" s="32"/>
      <c r="J132" s="60"/>
    </row>
    <row r="133" spans="1:10" s="59" customFormat="1" ht="12.75">
      <c r="A133" s="58"/>
      <c r="B133" s="58"/>
      <c r="C133" s="109"/>
      <c r="F133" s="76"/>
      <c r="H133" s="32"/>
      <c r="J133" s="60"/>
    </row>
    <row r="134" spans="1:10" s="59" customFormat="1" ht="12.75">
      <c r="A134" s="58"/>
      <c r="B134" s="58"/>
      <c r="C134" s="109"/>
      <c r="F134" s="76"/>
      <c r="H134" s="32"/>
      <c r="J134" s="60"/>
    </row>
    <row r="135" spans="1:10" s="59" customFormat="1" ht="12.75">
      <c r="A135" s="58"/>
      <c r="B135" s="58"/>
      <c r="C135" s="109"/>
      <c r="F135" s="76"/>
      <c r="H135" s="32"/>
      <c r="J135" s="60"/>
    </row>
    <row r="136" spans="1:10" s="59" customFormat="1" ht="12.75">
      <c r="A136" s="58"/>
      <c r="B136" s="58"/>
      <c r="C136" s="109"/>
      <c r="F136" s="76"/>
      <c r="H136" s="32"/>
      <c r="J136" s="60"/>
    </row>
    <row r="137" spans="1:10" s="59" customFormat="1" ht="12.75">
      <c r="A137" s="58"/>
      <c r="B137" s="58"/>
      <c r="C137" s="109"/>
      <c r="F137" s="76"/>
      <c r="H137" s="32"/>
      <c r="J137" s="60"/>
    </row>
    <row r="138" spans="1:10" s="59" customFormat="1" ht="12.75">
      <c r="A138" s="58"/>
      <c r="B138" s="58"/>
      <c r="C138" s="109"/>
      <c r="F138" s="76"/>
      <c r="H138" s="32"/>
      <c r="J138" s="60"/>
    </row>
    <row r="139" spans="1:10" s="59" customFormat="1" ht="12.75">
      <c r="A139" s="58"/>
      <c r="B139" s="58"/>
      <c r="C139" s="109"/>
      <c r="F139" s="76"/>
      <c r="H139" s="32"/>
      <c r="J139" s="60"/>
    </row>
    <row r="140" spans="1:10" s="59" customFormat="1" ht="12.75">
      <c r="A140" s="58"/>
      <c r="B140" s="58"/>
      <c r="C140" s="109"/>
      <c r="F140" s="76"/>
      <c r="H140" s="32"/>
      <c r="J140" s="60"/>
    </row>
    <row r="141" spans="1:10" s="59" customFormat="1" ht="12.75">
      <c r="A141" s="58"/>
      <c r="B141" s="58"/>
      <c r="C141" s="109"/>
      <c r="F141" s="76"/>
      <c r="H141" s="32"/>
      <c r="J141" s="60"/>
    </row>
    <row r="142" spans="1:10" s="59" customFormat="1" ht="12.75">
      <c r="A142" s="58"/>
      <c r="B142" s="58"/>
      <c r="C142" s="109"/>
      <c r="F142" s="76"/>
      <c r="H142" s="32"/>
      <c r="J142" s="60"/>
    </row>
    <row r="143" spans="1:10" s="59" customFormat="1" ht="12.75">
      <c r="A143" s="58"/>
      <c r="B143" s="58"/>
      <c r="C143" s="109"/>
      <c r="F143" s="76"/>
      <c r="H143" s="32"/>
      <c r="J143" s="60"/>
    </row>
    <row r="144" spans="1:10" s="59" customFormat="1" ht="12.75">
      <c r="A144" s="58"/>
      <c r="B144" s="58"/>
      <c r="C144" s="109"/>
      <c r="F144" s="76"/>
      <c r="H144" s="32"/>
      <c r="J144" s="60"/>
    </row>
    <row r="145" spans="1:10" s="59" customFormat="1" ht="12.75">
      <c r="A145" s="58"/>
      <c r="B145" s="58"/>
      <c r="C145" s="109"/>
      <c r="F145" s="76"/>
      <c r="H145" s="32"/>
      <c r="J145" s="60"/>
    </row>
    <row r="146" spans="1:10" s="59" customFormat="1" ht="12.75">
      <c r="A146" s="58"/>
      <c r="B146" s="58"/>
      <c r="C146" s="109"/>
      <c r="F146" s="76"/>
      <c r="H146" s="32"/>
      <c r="J146" s="60"/>
    </row>
    <row r="147" spans="1:10" s="59" customFormat="1" ht="12.75">
      <c r="A147" s="58"/>
      <c r="B147" s="58"/>
      <c r="C147" s="109"/>
      <c r="F147" s="76"/>
      <c r="H147" s="32"/>
      <c r="J147" s="60"/>
    </row>
    <row r="148" spans="1:10" s="59" customFormat="1" ht="12.75">
      <c r="A148" s="58"/>
      <c r="B148" s="58"/>
      <c r="C148" s="109"/>
      <c r="F148" s="76"/>
      <c r="H148" s="32"/>
      <c r="J148" s="60"/>
    </row>
    <row r="149" spans="1:10" s="59" customFormat="1" ht="12.75">
      <c r="A149" s="58"/>
      <c r="B149" s="58"/>
      <c r="C149" s="109"/>
      <c r="F149" s="76"/>
      <c r="H149" s="32"/>
      <c r="J149" s="60"/>
    </row>
    <row r="150" spans="1:10" s="59" customFormat="1" ht="12.75">
      <c r="A150" s="58"/>
      <c r="B150" s="58"/>
      <c r="C150" s="109"/>
      <c r="F150" s="76"/>
      <c r="H150" s="32"/>
      <c r="J150" s="60"/>
    </row>
    <row r="151" ht="12.75">
      <c r="H151" s="32"/>
    </row>
    <row r="152" ht="12.75">
      <c r="H152" s="32"/>
    </row>
    <row r="153" ht="12.75">
      <c r="H153" s="32"/>
    </row>
    <row r="154" ht="12.75">
      <c r="H154" s="32"/>
    </row>
    <row r="155" ht="12.75">
      <c r="H155" s="32"/>
    </row>
    <row r="156" ht="12.75">
      <c r="H156" s="32"/>
    </row>
    <row r="157" ht="12.75">
      <c r="H157" s="32"/>
    </row>
    <row r="158" ht="12.75">
      <c r="H158" s="32"/>
    </row>
    <row r="159" ht="12.75">
      <c r="H159" s="32"/>
    </row>
    <row r="160" ht="12.75">
      <c r="H160" s="32"/>
    </row>
    <row r="161" ht="12.75">
      <c r="H161" s="32"/>
    </row>
    <row r="162" ht="12.75">
      <c r="H162" s="32"/>
    </row>
    <row r="163" ht="12.75">
      <c r="H163" s="32"/>
    </row>
    <row r="164" ht="12.75">
      <c r="H164" s="32"/>
    </row>
    <row r="165" ht="12.75">
      <c r="H165" s="32"/>
    </row>
    <row r="166" ht="12.75">
      <c r="H166" s="32"/>
    </row>
  </sheetData>
  <sheetProtection/>
  <mergeCells count="2">
    <mergeCell ref="C77:D77"/>
    <mergeCell ref="C81:D81"/>
  </mergeCells>
  <conditionalFormatting sqref="A6:E6 G6">
    <cfRule type="cellIs" priority="1" dxfId="0" operator="equal" stopIfTrue="1">
      <formula>1</formula>
    </cfRule>
  </conditionalFormatting>
  <printOptions horizontalCentered="1"/>
  <pageMargins left="0.19" right="0" top="0.29" bottom="0.41" header="0" footer="0.2"/>
  <pageSetup horizontalDpi="600" verticalDpi="600" orientation="portrait" paperSize="9" r:id="rId1"/>
  <headerFooter alignWithMargins="0">
    <oddFooter>&amp;R&amp;P/&amp;N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pane xSplit="8" ySplit="6" topLeftCell="I16" activePane="bottomRight" state="frozen"/>
      <selection pane="topLeft" activeCell="A1" sqref="A1"/>
      <selection pane="topRight" activeCell="I1" sqref="I1"/>
      <selection pane="bottomLeft" activeCell="A9" sqref="A9"/>
      <selection pane="bottomRight" activeCell="N30" sqref="N30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10.57421875" style="61" customWidth="1"/>
    <col min="4" max="4" width="16.8515625" style="46" customWidth="1"/>
    <col min="5" max="5" width="8.421875" style="46" customWidth="1"/>
    <col min="6" max="6" width="11.57421875" style="46" customWidth="1"/>
    <col min="7" max="7" width="10.421875" style="46" customWidth="1"/>
    <col min="8" max="8" width="4.421875" style="15" customWidth="1"/>
    <col min="9" max="9" width="12.00390625" style="46" customWidth="1"/>
    <col min="10" max="10" width="17.140625" style="57" customWidth="1"/>
    <col min="11" max="11" width="7.28125" style="46" customWidth="1"/>
    <col min="12" max="12" width="5.8515625" style="46" customWidth="1"/>
    <col min="13" max="16384" width="9.140625" style="46" customWidth="1"/>
  </cols>
  <sheetData>
    <row r="1" spans="1:11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33"/>
      <c r="K1" s="1"/>
    </row>
    <row r="2" spans="1:11" ht="12.75">
      <c r="A2" s="16" t="s">
        <v>113</v>
      </c>
      <c r="B2" s="16"/>
      <c r="C2" s="16"/>
      <c r="D2" s="16"/>
      <c r="E2" s="16" t="s">
        <v>458</v>
      </c>
      <c r="G2" s="16"/>
      <c r="H2" s="16"/>
      <c r="I2" s="16"/>
      <c r="J2" s="47"/>
      <c r="K2" s="48"/>
    </row>
    <row r="3" spans="1:11" ht="14.25">
      <c r="A3" s="3"/>
      <c r="B3" s="3"/>
      <c r="C3" s="3"/>
      <c r="D3" s="3"/>
      <c r="E3" s="3" t="s">
        <v>181</v>
      </c>
      <c r="G3" s="3"/>
      <c r="H3" s="12"/>
      <c r="I3" s="4"/>
      <c r="J3" s="4"/>
      <c r="K3" s="3"/>
    </row>
    <row r="4" spans="1:11" ht="15">
      <c r="A4" s="2"/>
      <c r="B4" s="2"/>
      <c r="C4" s="2"/>
      <c r="D4" s="2"/>
      <c r="F4" s="3"/>
      <c r="G4" s="3"/>
      <c r="H4" s="12"/>
      <c r="I4" s="17"/>
      <c r="J4" s="34"/>
      <c r="K4" s="64" t="s">
        <v>466</v>
      </c>
    </row>
    <row r="5" spans="1:8" ht="6" customHeight="1">
      <c r="A5" s="5"/>
      <c r="B5" s="5"/>
      <c r="C5" s="5"/>
      <c r="D5" s="5"/>
      <c r="E5" s="6"/>
      <c r="F5" s="2"/>
      <c r="G5" s="2"/>
      <c r="H5" s="13"/>
    </row>
    <row r="6" spans="1:12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5</v>
      </c>
      <c r="J6" s="142" t="s">
        <v>6</v>
      </c>
      <c r="K6" s="142" t="s">
        <v>9</v>
      </c>
      <c r="L6" s="138" t="s">
        <v>194</v>
      </c>
    </row>
    <row r="7" spans="1:13" s="103" customFormat="1" ht="24.75" customHeight="1">
      <c r="A7" s="18">
        <v>1</v>
      </c>
      <c r="B7" s="21" t="s">
        <v>162</v>
      </c>
      <c r="C7" s="37">
        <v>162330724</v>
      </c>
      <c r="D7" s="23" t="s">
        <v>426</v>
      </c>
      <c r="E7" s="24" t="s">
        <v>204</v>
      </c>
      <c r="F7" s="25">
        <v>32907</v>
      </c>
      <c r="G7" s="43" t="s">
        <v>238</v>
      </c>
      <c r="H7" s="125">
        <v>5</v>
      </c>
      <c r="I7" s="88"/>
      <c r="J7" s="69"/>
      <c r="K7" s="144"/>
      <c r="L7" s="144">
        <v>1</v>
      </c>
      <c r="M7" s="107"/>
    </row>
    <row r="8" spans="1:13" s="103" customFormat="1" ht="24.75" customHeight="1">
      <c r="A8" s="18">
        <v>2</v>
      </c>
      <c r="B8" s="21" t="s">
        <v>51</v>
      </c>
      <c r="C8" s="22">
        <v>172334502</v>
      </c>
      <c r="D8" s="23" t="s">
        <v>479</v>
      </c>
      <c r="E8" s="24" t="s">
        <v>82</v>
      </c>
      <c r="F8" s="25">
        <v>33483</v>
      </c>
      <c r="G8" s="20" t="s">
        <v>235</v>
      </c>
      <c r="H8" s="125">
        <v>5</v>
      </c>
      <c r="I8" s="88"/>
      <c r="J8" s="69"/>
      <c r="K8" s="144"/>
      <c r="L8" s="144">
        <v>1</v>
      </c>
      <c r="M8" s="107"/>
    </row>
    <row r="9" spans="1:13" s="103" customFormat="1" ht="24.75" customHeight="1">
      <c r="A9" s="18">
        <v>3</v>
      </c>
      <c r="B9" s="146" t="s">
        <v>151</v>
      </c>
      <c r="C9" s="37">
        <v>172334507</v>
      </c>
      <c r="D9" s="40" t="s">
        <v>476</v>
      </c>
      <c r="E9" s="41" t="s">
        <v>221</v>
      </c>
      <c r="F9" s="42">
        <v>32720</v>
      </c>
      <c r="G9" s="43" t="s">
        <v>237</v>
      </c>
      <c r="H9" s="125">
        <v>5</v>
      </c>
      <c r="I9" s="88"/>
      <c r="J9" s="69"/>
      <c r="K9" s="144"/>
      <c r="L9" s="144">
        <v>0</v>
      </c>
      <c r="M9" s="107"/>
    </row>
    <row r="10" spans="1:13" s="103" customFormat="1" ht="24.75" customHeight="1">
      <c r="A10" s="18">
        <v>4</v>
      </c>
      <c r="B10" s="21" t="s">
        <v>34</v>
      </c>
      <c r="C10" s="37">
        <v>172334508</v>
      </c>
      <c r="D10" s="40" t="s">
        <v>215</v>
      </c>
      <c r="E10" s="41" t="s">
        <v>221</v>
      </c>
      <c r="F10" s="42">
        <v>29165</v>
      </c>
      <c r="G10" s="43" t="s">
        <v>236</v>
      </c>
      <c r="H10" s="125">
        <v>5</v>
      </c>
      <c r="I10" s="88"/>
      <c r="J10" s="69"/>
      <c r="K10" s="144"/>
      <c r="L10" s="144">
        <v>1</v>
      </c>
      <c r="M10" s="107"/>
    </row>
    <row r="11" spans="1:13" s="103" customFormat="1" ht="24.75" customHeight="1">
      <c r="A11" s="18">
        <v>5</v>
      </c>
      <c r="B11" s="21"/>
      <c r="C11" s="37">
        <v>172334524</v>
      </c>
      <c r="D11" s="40" t="s">
        <v>230</v>
      </c>
      <c r="E11" s="41" t="s">
        <v>175</v>
      </c>
      <c r="F11" s="42">
        <v>32452</v>
      </c>
      <c r="G11" s="43" t="s">
        <v>237</v>
      </c>
      <c r="H11" s="125">
        <v>5</v>
      </c>
      <c r="I11" s="88"/>
      <c r="J11" s="69"/>
      <c r="K11" s="144"/>
      <c r="L11" s="144">
        <v>0</v>
      </c>
      <c r="M11" s="107"/>
    </row>
    <row r="12" spans="1:13" s="103" customFormat="1" ht="24.75" customHeight="1">
      <c r="A12" s="18">
        <v>6</v>
      </c>
      <c r="B12" s="21"/>
      <c r="C12" s="90">
        <v>172334537</v>
      </c>
      <c r="D12" s="133" t="s">
        <v>198</v>
      </c>
      <c r="E12" s="24" t="s">
        <v>222</v>
      </c>
      <c r="F12" s="25">
        <v>32647</v>
      </c>
      <c r="G12" s="20" t="s">
        <v>238</v>
      </c>
      <c r="H12" s="125">
        <v>5</v>
      </c>
      <c r="I12" s="88"/>
      <c r="J12" s="69"/>
      <c r="K12" s="144"/>
      <c r="L12" s="144">
        <v>0</v>
      </c>
      <c r="M12" s="107"/>
    </row>
    <row r="13" spans="1:13" s="103" customFormat="1" ht="24.75" customHeight="1">
      <c r="A13" s="18">
        <v>7</v>
      </c>
      <c r="B13" s="21"/>
      <c r="C13" s="22">
        <v>172334542</v>
      </c>
      <c r="D13" s="23" t="s">
        <v>480</v>
      </c>
      <c r="E13" s="24" t="s">
        <v>158</v>
      </c>
      <c r="F13" s="25">
        <v>30934</v>
      </c>
      <c r="G13" s="20" t="s">
        <v>238</v>
      </c>
      <c r="H13" s="125">
        <v>5</v>
      </c>
      <c r="I13" s="88"/>
      <c r="J13" s="69"/>
      <c r="K13" s="144"/>
      <c r="L13" s="144">
        <v>1</v>
      </c>
      <c r="M13" s="107"/>
    </row>
    <row r="14" spans="1:13" s="103" customFormat="1" ht="24.75" customHeight="1">
      <c r="A14" s="18">
        <v>8</v>
      </c>
      <c r="B14" s="21"/>
      <c r="C14" s="37">
        <v>162320325</v>
      </c>
      <c r="D14" s="40" t="s">
        <v>16</v>
      </c>
      <c r="E14" s="41" t="s">
        <v>62</v>
      </c>
      <c r="F14" s="42">
        <v>32414</v>
      </c>
      <c r="G14" s="43" t="s">
        <v>238</v>
      </c>
      <c r="H14" s="125">
        <v>5</v>
      </c>
      <c r="I14" s="88"/>
      <c r="J14" s="69"/>
      <c r="K14" s="144"/>
      <c r="L14" s="144">
        <v>0</v>
      </c>
      <c r="M14" s="107"/>
    </row>
    <row r="15" spans="1:13" s="103" customFormat="1" ht="24.75" customHeight="1">
      <c r="A15" s="18">
        <v>9</v>
      </c>
      <c r="B15" s="21" t="s">
        <v>169</v>
      </c>
      <c r="C15" s="37">
        <v>172414681</v>
      </c>
      <c r="D15" s="40" t="s">
        <v>477</v>
      </c>
      <c r="E15" s="41" t="s">
        <v>68</v>
      </c>
      <c r="F15" s="42">
        <v>32007</v>
      </c>
      <c r="G15" s="43" t="s">
        <v>238</v>
      </c>
      <c r="H15" s="125">
        <v>5</v>
      </c>
      <c r="I15" s="88"/>
      <c r="J15" s="69"/>
      <c r="K15" s="144"/>
      <c r="L15" s="144">
        <v>0</v>
      </c>
      <c r="M15" s="107"/>
    </row>
    <row r="16" spans="1:13" s="103" customFormat="1" ht="24.75" customHeight="1">
      <c r="A16" s="18">
        <v>10</v>
      </c>
      <c r="B16" s="21" t="s">
        <v>25</v>
      </c>
      <c r="C16" s="37">
        <v>172334583</v>
      </c>
      <c r="D16" s="40" t="s">
        <v>478</v>
      </c>
      <c r="E16" s="41" t="s">
        <v>465</v>
      </c>
      <c r="F16" s="42">
        <v>33054</v>
      </c>
      <c r="G16" s="43" t="s">
        <v>236</v>
      </c>
      <c r="H16" s="125">
        <v>5</v>
      </c>
      <c r="I16" s="88"/>
      <c r="J16" s="69"/>
      <c r="K16" s="144"/>
      <c r="L16" s="144">
        <v>0</v>
      </c>
      <c r="M16" s="107"/>
    </row>
    <row r="17" spans="1:13" s="103" customFormat="1" ht="24.75" customHeight="1">
      <c r="A17" s="18">
        <v>11</v>
      </c>
      <c r="B17" s="21" t="s">
        <v>138</v>
      </c>
      <c r="C17" s="37">
        <v>172334602</v>
      </c>
      <c r="D17" s="40" t="s">
        <v>481</v>
      </c>
      <c r="E17" s="24" t="s">
        <v>172</v>
      </c>
      <c r="F17" s="42">
        <v>33289</v>
      </c>
      <c r="G17" s="43" t="s">
        <v>236</v>
      </c>
      <c r="H17" s="125">
        <v>5</v>
      </c>
      <c r="I17" s="88"/>
      <c r="J17" s="69"/>
      <c r="K17" s="144"/>
      <c r="L17" s="144">
        <v>1</v>
      </c>
      <c r="M17" s="107"/>
    </row>
    <row r="18" spans="1:13" s="103" customFormat="1" ht="24.75" customHeight="1">
      <c r="A18" s="18">
        <v>12</v>
      </c>
      <c r="B18" s="21" t="s">
        <v>178</v>
      </c>
      <c r="C18" s="37">
        <v>172334629</v>
      </c>
      <c r="D18" s="40" t="s">
        <v>226</v>
      </c>
      <c r="E18" s="41" t="s">
        <v>108</v>
      </c>
      <c r="F18" s="42">
        <v>33410</v>
      </c>
      <c r="G18" s="43" t="s">
        <v>237</v>
      </c>
      <c r="H18" s="125">
        <v>5</v>
      </c>
      <c r="I18" s="88"/>
      <c r="J18" s="69"/>
      <c r="K18" s="144"/>
      <c r="L18" s="144">
        <v>0</v>
      </c>
      <c r="M18" s="107"/>
    </row>
    <row r="19" spans="1:13" s="103" customFormat="1" ht="24.75" customHeight="1">
      <c r="A19" s="18">
        <v>13</v>
      </c>
      <c r="B19" s="21" t="s">
        <v>179</v>
      </c>
      <c r="C19" s="37">
        <v>162330925</v>
      </c>
      <c r="D19" s="40" t="s">
        <v>233</v>
      </c>
      <c r="E19" s="41" t="s">
        <v>234</v>
      </c>
      <c r="F19" s="42">
        <v>31424</v>
      </c>
      <c r="G19" s="43" t="s">
        <v>238</v>
      </c>
      <c r="H19" s="125">
        <v>5</v>
      </c>
      <c r="I19" s="88"/>
      <c r="J19" s="69"/>
      <c r="K19" s="144"/>
      <c r="L19" s="144">
        <v>0</v>
      </c>
      <c r="M19" s="107"/>
    </row>
    <row r="20" spans="1:10" s="59" customFormat="1" ht="10.5" customHeight="1">
      <c r="A20" s="58"/>
      <c r="B20" s="58"/>
      <c r="C20" s="58"/>
      <c r="H20" s="14"/>
      <c r="J20" s="60"/>
    </row>
    <row r="21" spans="1:10" s="116" customFormat="1" ht="17.25" customHeight="1">
      <c r="A21" s="32"/>
      <c r="B21" s="32"/>
      <c r="C21" s="176" t="s">
        <v>7</v>
      </c>
      <c r="D21" s="176"/>
      <c r="E21" s="115"/>
      <c r="F21" s="32" t="s">
        <v>242</v>
      </c>
      <c r="H21" s="32"/>
      <c r="J21" s="32" t="s">
        <v>8</v>
      </c>
    </row>
    <row r="22" spans="1:11" s="117" customFormat="1" ht="24.75" customHeight="1">
      <c r="A22" s="27"/>
      <c r="B22" s="28"/>
      <c r="C22" s="29"/>
      <c r="D22" s="29"/>
      <c r="E22" s="30"/>
      <c r="F22" s="75"/>
      <c r="G22" s="32"/>
      <c r="H22" s="31"/>
      <c r="I22" s="65"/>
      <c r="J22" s="66"/>
      <c r="K22" s="68"/>
    </row>
    <row r="23" spans="1:11" s="117" customFormat="1" ht="24.75" customHeight="1">
      <c r="A23" s="27"/>
      <c r="B23" s="28"/>
      <c r="C23" s="29"/>
      <c r="D23" s="29"/>
      <c r="E23" s="30"/>
      <c r="F23" s="75"/>
      <c r="G23" s="32"/>
      <c r="H23" s="31"/>
      <c r="I23" s="65"/>
      <c r="J23" s="66"/>
      <c r="K23" s="68"/>
    </row>
    <row r="24" spans="1:11" s="117" customFormat="1" ht="24.75" customHeight="1">
      <c r="A24" s="27"/>
      <c r="B24" s="28"/>
      <c r="C24" s="29"/>
      <c r="D24" s="29"/>
      <c r="E24" s="30"/>
      <c r="F24" s="75"/>
      <c r="G24" s="32"/>
      <c r="H24" s="31"/>
      <c r="I24" s="65"/>
      <c r="J24" s="66"/>
      <c r="K24" s="68"/>
    </row>
    <row r="25" spans="1:11" s="117" customFormat="1" ht="24.75" customHeight="1">
      <c r="A25" s="27"/>
      <c r="B25" s="28"/>
      <c r="C25" s="176" t="s">
        <v>109</v>
      </c>
      <c r="D25" s="176"/>
      <c r="E25" s="30"/>
      <c r="F25" s="75"/>
      <c r="G25" s="32"/>
      <c r="H25" s="31"/>
      <c r="I25" s="65"/>
      <c r="J25" s="66"/>
      <c r="K25" s="68"/>
    </row>
    <row r="26" spans="1:10" s="59" customFormat="1" ht="15.75">
      <c r="A26" s="58"/>
      <c r="B26" s="58"/>
      <c r="C26" s="58"/>
      <c r="H26" s="14"/>
      <c r="J26" s="60"/>
    </row>
    <row r="27" spans="1:10" s="59" customFormat="1" ht="15.75">
      <c r="A27" s="58"/>
      <c r="B27" s="58"/>
      <c r="C27" s="58"/>
      <c r="H27" s="14"/>
      <c r="J27" s="60"/>
    </row>
    <row r="28" spans="1:10" s="59" customFormat="1" ht="15.75">
      <c r="A28" s="58"/>
      <c r="B28" s="58"/>
      <c r="C28" s="58"/>
      <c r="H28" s="14"/>
      <c r="J28" s="60"/>
    </row>
    <row r="29" spans="1:10" s="59" customFormat="1" ht="15.75">
      <c r="A29" s="58"/>
      <c r="B29" s="58"/>
      <c r="C29" s="58"/>
      <c r="H29" s="14"/>
      <c r="J29" s="60"/>
    </row>
    <row r="30" spans="1:10" s="59" customFormat="1" ht="15.75">
      <c r="A30" s="58"/>
      <c r="B30" s="58"/>
      <c r="C30" s="58"/>
      <c r="H30" s="14"/>
      <c r="J30" s="60"/>
    </row>
    <row r="31" spans="1:10" s="59" customFormat="1" ht="15.75">
      <c r="A31" s="58"/>
      <c r="B31" s="58"/>
      <c r="C31" s="58"/>
      <c r="H31" s="14"/>
      <c r="J31" s="60"/>
    </row>
    <row r="32" spans="1:10" s="59" customFormat="1" ht="15.75">
      <c r="A32" s="58"/>
      <c r="B32" s="58"/>
      <c r="C32" s="58"/>
      <c r="H32" s="14"/>
      <c r="J32" s="60"/>
    </row>
    <row r="33" spans="1:10" s="59" customFormat="1" ht="15.75">
      <c r="A33" s="58"/>
      <c r="B33" s="58"/>
      <c r="C33" s="58"/>
      <c r="H33" s="14"/>
      <c r="J33" s="60"/>
    </row>
    <row r="34" spans="1:10" s="59" customFormat="1" ht="15.75">
      <c r="A34" s="58"/>
      <c r="B34" s="58"/>
      <c r="C34" s="58"/>
      <c r="H34" s="14"/>
      <c r="J34" s="60"/>
    </row>
    <row r="35" spans="1:10" s="59" customFormat="1" ht="15.75">
      <c r="A35" s="58"/>
      <c r="B35" s="58"/>
      <c r="C35" s="58"/>
      <c r="H35" s="14"/>
      <c r="J35" s="60"/>
    </row>
    <row r="36" spans="1:10" s="59" customFormat="1" ht="15.75">
      <c r="A36" s="58"/>
      <c r="B36" s="58"/>
      <c r="C36" s="58"/>
      <c r="H36" s="14"/>
      <c r="J36" s="60"/>
    </row>
    <row r="37" spans="1:10" s="59" customFormat="1" ht="15.75">
      <c r="A37" s="58"/>
      <c r="B37" s="58"/>
      <c r="C37" s="58"/>
      <c r="H37" s="14"/>
      <c r="J37" s="60"/>
    </row>
    <row r="38" spans="1:10" s="59" customFormat="1" ht="15.75">
      <c r="A38" s="58"/>
      <c r="B38" s="58"/>
      <c r="C38" s="58"/>
      <c r="H38" s="14"/>
      <c r="J38" s="60"/>
    </row>
    <row r="39" spans="1:10" s="59" customFormat="1" ht="15.75">
      <c r="A39" s="58"/>
      <c r="B39" s="58"/>
      <c r="C39" s="58"/>
      <c r="H39" s="14"/>
      <c r="J39" s="60"/>
    </row>
    <row r="40" spans="1:10" s="59" customFormat="1" ht="15.75">
      <c r="A40" s="58"/>
      <c r="B40" s="58"/>
      <c r="C40" s="58"/>
      <c r="H40" s="14"/>
      <c r="J40" s="60"/>
    </row>
    <row r="41" spans="1:10" s="59" customFormat="1" ht="15.75">
      <c r="A41" s="58"/>
      <c r="B41" s="58"/>
      <c r="C41" s="58"/>
      <c r="H41" s="14"/>
      <c r="J41" s="60"/>
    </row>
    <row r="42" spans="1:10" s="59" customFormat="1" ht="15.75">
      <c r="A42" s="58"/>
      <c r="B42" s="58"/>
      <c r="C42" s="58"/>
      <c r="H42" s="14"/>
      <c r="J42" s="60"/>
    </row>
    <row r="43" spans="1:10" s="59" customFormat="1" ht="15.75">
      <c r="A43" s="58"/>
      <c r="B43" s="58"/>
      <c r="C43" s="58"/>
      <c r="H43" s="14"/>
      <c r="J43" s="60"/>
    </row>
    <row r="44" spans="1:10" s="59" customFormat="1" ht="15.75">
      <c r="A44" s="58"/>
      <c r="B44" s="58"/>
      <c r="C44" s="58"/>
      <c r="H44" s="14"/>
      <c r="J44" s="60"/>
    </row>
    <row r="45" spans="1:10" s="59" customFormat="1" ht="15.75">
      <c r="A45" s="58"/>
      <c r="B45" s="58"/>
      <c r="C45" s="58"/>
      <c r="H45" s="14"/>
      <c r="J45" s="60"/>
    </row>
    <row r="46" spans="1:10" s="59" customFormat="1" ht="15.75">
      <c r="A46" s="58"/>
      <c r="B46" s="58"/>
      <c r="C46" s="58"/>
      <c r="H46" s="14"/>
      <c r="J46" s="60"/>
    </row>
    <row r="47" spans="1:10" s="59" customFormat="1" ht="15.75">
      <c r="A47" s="58"/>
      <c r="B47" s="58"/>
      <c r="C47" s="58"/>
      <c r="H47" s="14"/>
      <c r="J47" s="60"/>
    </row>
    <row r="48" spans="1:10" s="59" customFormat="1" ht="15.75">
      <c r="A48" s="58"/>
      <c r="B48" s="58"/>
      <c r="C48" s="58"/>
      <c r="H48" s="14"/>
      <c r="J48" s="60"/>
    </row>
    <row r="49" spans="1:10" s="59" customFormat="1" ht="15.75">
      <c r="A49" s="58"/>
      <c r="B49" s="58"/>
      <c r="C49" s="58"/>
      <c r="H49" s="14"/>
      <c r="J49" s="60"/>
    </row>
    <row r="50" spans="1:10" s="59" customFormat="1" ht="15.75">
      <c r="A50" s="58"/>
      <c r="B50" s="58"/>
      <c r="C50" s="58"/>
      <c r="H50" s="14"/>
      <c r="J50" s="60"/>
    </row>
    <row r="51" spans="1:10" s="59" customFormat="1" ht="15.75">
      <c r="A51" s="58"/>
      <c r="B51" s="58"/>
      <c r="C51" s="58"/>
      <c r="H51" s="14"/>
      <c r="J51" s="60"/>
    </row>
    <row r="52" spans="1:10" s="59" customFormat="1" ht="15.75">
      <c r="A52" s="58"/>
      <c r="B52" s="58"/>
      <c r="C52" s="58"/>
      <c r="H52" s="14"/>
      <c r="J52" s="60"/>
    </row>
    <row r="53" spans="1:10" s="59" customFormat="1" ht="15.75">
      <c r="A53" s="58"/>
      <c r="B53" s="58"/>
      <c r="C53" s="58"/>
      <c r="H53" s="14"/>
      <c r="J53" s="60"/>
    </row>
    <row r="54" spans="1:10" s="59" customFormat="1" ht="15.75">
      <c r="A54" s="58"/>
      <c r="B54" s="58"/>
      <c r="C54" s="58"/>
      <c r="H54" s="14"/>
      <c r="J54" s="60"/>
    </row>
    <row r="55" spans="1:10" s="59" customFormat="1" ht="15.75">
      <c r="A55" s="58"/>
      <c r="B55" s="58"/>
      <c r="C55" s="58"/>
      <c r="H55" s="14"/>
      <c r="J55" s="60"/>
    </row>
    <row r="56" spans="1:10" s="59" customFormat="1" ht="15.75">
      <c r="A56" s="58"/>
      <c r="B56" s="58"/>
      <c r="C56" s="58"/>
      <c r="H56" s="14"/>
      <c r="J56" s="60"/>
    </row>
    <row r="57" spans="1:10" s="59" customFormat="1" ht="15.75">
      <c r="A57" s="58"/>
      <c r="B57" s="58"/>
      <c r="C57" s="58"/>
      <c r="H57" s="14"/>
      <c r="J57" s="60"/>
    </row>
    <row r="58" spans="1:10" s="59" customFormat="1" ht="15.75">
      <c r="A58" s="58"/>
      <c r="B58" s="58"/>
      <c r="C58" s="58"/>
      <c r="H58" s="14"/>
      <c r="J58" s="60"/>
    </row>
    <row r="59" spans="1:10" s="59" customFormat="1" ht="15.75">
      <c r="A59" s="58"/>
      <c r="B59" s="58"/>
      <c r="C59" s="58"/>
      <c r="H59" s="14"/>
      <c r="J59" s="60"/>
    </row>
    <row r="60" spans="1:10" s="59" customFormat="1" ht="15.75">
      <c r="A60" s="58"/>
      <c r="B60" s="58"/>
      <c r="C60" s="58"/>
      <c r="H60" s="14"/>
      <c r="J60" s="60"/>
    </row>
    <row r="61" spans="1:10" s="59" customFormat="1" ht="15.75">
      <c r="A61" s="58"/>
      <c r="B61" s="58"/>
      <c r="C61" s="58"/>
      <c r="H61" s="14"/>
      <c r="J61" s="60"/>
    </row>
    <row r="62" spans="1:10" s="59" customFormat="1" ht="15.75">
      <c r="A62" s="58"/>
      <c r="B62" s="58"/>
      <c r="C62" s="58"/>
      <c r="H62" s="14"/>
      <c r="J62" s="60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  <row r="70" ht="15.75">
      <c r="H70" s="14"/>
    </row>
    <row r="71" ht="15.75">
      <c r="H71" s="14"/>
    </row>
    <row r="72" ht="15.75">
      <c r="H72" s="14"/>
    </row>
    <row r="73" ht="15.75">
      <c r="H73" s="14"/>
    </row>
    <row r="74" ht="15.75">
      <c r="H74" s="14"/>
    </row>
    <row r="75" ht="15.75">
      <c r="H75" s="14"/>
    </row>
    <row r="76" ht="15.75">
      <c r="H76" s="14"/>
    </row>
    <row r="77" ht="15.75">
      <c r="H77" s="14"/>
    </row>
    <row r="78" ht="15.75">
      <c r="H78" s="14"/>
    </row>
  </sheetData>
  <sheetProtection/>
  <mergeCells count="2">
    <mergeCell ref="C21:D21"/>
    <mergeCell ref="C25:D25"/>
  </mergeCells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3" sqref="E3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10.57421875" style="61" customWidth="1"/>
    <col min="4" max="4" width="16.8515625" style="46" customWidth="1"/>
    <col min="5" max="5" width="8.421875" style="46" customWidth="1"/>
    <col min="6" max="6" width="11.57421875" style="46" customWidth="1"/>
    <col min="7" max="7" width="10.421875" style="46" customWidth="1"/>
    <col min="8" max="8" width="4.421875" style="15" customWidth="1"/>
    <col min="9" max="9" width="12.00390625" style="46" customWidth="1"/>
    <col min="10" max="10" width="17.140625" style="57" customWidth="1"/>
    <col min="11" max="11" width="7.28125" style="46" customWidth="1"/>
    <col min="12" max="12" width="5.8515625" style="46" customWidth="1"/>
    <col min="13" max="16384" width="9.140625" style="46" customWidth="1"/>
  </cols>
  <sheetData>
    <row r="1" spans="1:11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33"/>
      <c r="K1" s="1"/>
    </row>
    <row r="2" spans="1:11" ht="12.75">
      <c r="A2" s="16" t="s">
        <v>113</v>
      </c>
      <c r="B2" s="16"/>
      <c r="C2" s="16"/>
      <c r="D2" s="16"/>
      <c r="E2" s="16" t="s">
        <v>489</v>
      </c>
      <c r="G2" s="16"/>
      <c r="H2" s="16"/>
      <c r="I2" s="16"/>
      <c r="J2" s="47"/>
      <c r="K2" s="48"/>
    </row>
    <row r="3" spans="1:11" ht="14.25">
      <c r="A3" s="3"/>
      <c r="B3" s="3"/>
      <c r="C3" s="3"/>
      <c r="D3" s="3"/>
      <c r="E3" s="3" t="s">
        <v>181</v>
      </c>
      <c r="G3" s="3"/>
      <c r="H3" s="12"/>
      <c r="I3" s="4"/>
      <c r="J3" s="4"/>
      <c r="K3" s="3"/>
    </row>
    <row r="4" spans="1:11" ht="15">
      <c r="A4" s="2"/>
      <c r="B4" s="2"/>
      <c r="C4" s="2"/>
      <c r="D4" s="2"/>
      <c r="F4" s="3"/>
      <c r="G4" s="3"/>
      <c r="H4" s="12"/>
      <c r="I4" s="17"/>
      <c r="J4" s="34"/>
      <c r="K4" s="64" t="s">
        <v>466</v>
      </c>
    </row>
    <row r="5" spans="1:8" ht="6" customHeight="1">
      <c r="A5" s="5"/>
      <c r="B5" s="5"/>
      <c r="C5" s="5"/>
      <c r="D5" s="5"/>
      <c r="E5" s="6"/>
      <c r="F5" s="2"/>
      <c r="G5" s="2"/>
      <c r="H5" s="13"/>
    </row>
    <row r="6" spans="1:12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5</v>
      </c>
      <c r="J6" s="142" t="s">
        <v>6</v>
      </c>
      <c r="K6" s="142" t="s">
        <v>9</v>
      </c>
      <c r="L6" s="138" t="s">
        <v>194</v>
      </c>
    </row>
    <row r="7" spans="1:13" s="103" customFormat="1" ht="24.75" customHeight="1">
      <c r="A7" s="18">
        <v>1</v>
      </c>
      <c r="B7" s="21" t="s">
        <v>162</v>
      </c>
      <c r="C7" s="37">
        <v>162330665</v>
      </c>
      <c r="D7" s="40" t="s">
        <v>482</v>
      </c>
      <c r="E7" s="41" t="s">
        <v>77</v>
      </c>
      <c r="F7" s="42">
        <v>32074</v>
      </c>
      <c r="G7" s="43" t="s">
        <v>140</v>
      </c>
      <c r="H7" s="125">
        <v>5</v>
      </c>
      <c r="I7" s="88"/>
      <c r="J7" s="69"/>
      <c r="K7" s="144"/>
      <c r="L7" s="126">
        <v>0</v>
      </c>
      <c r="M7" s="107"/>
    </row>
    <row r="8" spans="1:13" s="103" customFormat="1" ht="24.75" customHeight="1">
      <c r="A8" s="18">
        <v>2</v>
      </c>
      <c r="B8" s="21"/>
      <c r="C8" s="37">
        <v>162330743</v>
      </c>
      <c r="D8" s="40" t="s">
        <v>483</v>
      </c>
      <c r="E8" s="41" t="s">
        <v>103</v>
      </c>
      <c r="F8" s="42">
        <v>25268</v>
      </c>
      <c r="G8" s="43" t="s">
        <v>485</v>
      </c>
      <c r="H8" s="125">
        <v>5</v>
      </c>
      <c r="I8" s="88"/>
      <c r="J8" s="69"/>
      <c r="K8" s="144"/>
      <c r="L8" s="126">
        <v>0</v>
      </c>
      <c r="M8" s="107"/>
    </row>
    <row r="9" spans="1:13" s="103" customFormat="1" ht="24.75" customHeight="1">
      <c r="A9" s="18">
        <v>3</v>
      </c>
      <c r="B9" s="146"/>
      <c r="C9" s="90">
        <v>162330909</v>
      </c>
      <c r="D9" s="133" t="s">
        <v>484</v>
      </c>
      <c r="E9" s="24" t="s">
        <v>225</v>
      </c>
      <c r="F9" s="25">
        <v>28020</v>
      </c>
      <c r="G9" s="20" t="s">
        <v>140</v>
      </c>
      <c r="H9" s="125">
        <v>5</v>
      </c>
      <c r="I9" s="88"/>
      <c r="J9" s="69"/>
      <c r="K9" s="144"/>
      <c r="L9" s="110">
        <v>0</v>
      </c>
      <c r="M9" s="107"/>
    </row>
    <row r="10" spans="1:13" s="103" customFormat="1" ht="24.75" customHeight="1">
      <c r="A10" s="18">
        <v>4</v>
      </c>
      <c r="B10" s="21"/>
      <c r="C10" s="37">
        <v>162330936</v>
      </c>
      <c r="D10" s="40" t="s">
        <v>196</v>
      </c>
      <c r="E10" s="41" t="s">
        <v>90</v>
      </c>
      <c r="F10" s="42">
        <v>32343</v>
      </c>
      <c r="G10" s="43" t="s">
        <v>140</v>
      </c>
      <c r="H10" s="125">
        <v>5</v>
      </c>
      <c r="I10" s="88"/>
      <c r="J10" s="69"/>
      <c r="K10" s="144"/>
      <c r="L10" s="110">
        <v>0</v>
      </c>
      <c r="M10" s="107"/>
    </row>
    <row r="11" spans="1:10" s="59" customFormat="1" ht="10.5" customHeight="1">
      <c r="A11" s="58"/>
      <c r="B11" s="58"/>
      <c r="C11" s="58"/>
      <c r="H11" s="14"/>
      <c r="J11" s="60"/>
    </row>
    <row r="12" spans="1:10" s="116" customFormat="1" ht="17.25" customHeight="1">
      <c r="A12" s="32"/>
      <c r="B12" s="32"/>
      <c r="C12" s="176" t="s">
        <v>7</v>
      </c>
      <c r="D12" s="176"/>
      <c r="E12" s="115"/>
      <c r="F12" s="32" t="s">
        <v>242</v>
      </c>
      <c r="H12" s="32"/>
      <c r="J12" s="32" t="s">
        <v>8</v>
      </c>
    </row>
    <row r="13" spans="1:11" s="117" customFormat="1" ht="24.75" customHeight="1">
      <c r="A13" s="27"/>
      <c r="B13" s="28"/>
      <c r="C13" s="29"/>
      <c r="D13" s="29"/>
      <c r="E13" s="30"/>
      <c r="F13" s="75"/>
      <c r="G13" s="32"/>
      <c r="H13" s="31"/>
      <c r="I13" s="65"/>
      <c r="J13" s="66"/>
      <c r="K13" s="68"/>
    </row>
    <row r="14" spans="1:11" s="117" customFormat="1" ht="24.75" customHeight="1">
      <c r="A14" s="27"/>
      <c r="B14" s="28"/>
      <c r="C14" s="29"/>
      <c r="D14" s="29"/>
      <c r="E14" s="30"/>
      <c r="F14" s="75"/>
      <c r="G14" s="32"/>
      <c r="H14" s="31"/>
      <c r="I14" s="65"/>
      <c r="J14" s="66"/>
      <c r="K14" s="68"/>
    </row>
    <row r="15" spans="1:11" s="117" customFormat="1" ht="24.75" customHeight="1">
      <c r="A15" s="27"/>
      <c r="B15" s="28"/>
      <c r="C15" s="29"/>
      <c r="D15" s="29"/>
      <c r="E15" s="30"/>
      <c r="F15" s="75"/>
      <c r="G15" s="32"/>
      <c r="H15" s="31"/>
      <c r="I15" s="65"/>
      <c r="J15" s="66"/>
      <c r="K15" s="68"/>
    </row>
    <row r="16" spans="1:11" s="117" customFormat="1" ht="24.75" customHeight="1">
      <c r="A16" s="27"/>
      <c r="B16" s="28"/>
      <c r="C16" s="176" t="s">
        <v>109</v>
      </c>
      <c r="D16" s="176"/>
      <c r="E16" s="30"/>
      <c r="F16" s="75"/>
      <c r="G16" s="32"/>
      <c r="H16" s="31"/>
      <c r="I16" s="65"/>
      <c r="J16" s="66"/>
      <c r="K16" s="68"/>
    </row>
    <row r="17" spans="1:10" s="59" customFormat="1" ht="15.75">
      <c r="A17" s="58"/>
      <c r="B17" s="58"/>
      <c r="C17" s="58"/>
      <c r="H17" s="14"/>
      <c r="J17" s="60"/>
    </row>
    <row r="18" spans="1:10" s="59" customFormat="1" ht="15.75">
      <c r="A18" s="58"/>
      <c r="B18" s="58"/>
      <c r="C18" s="58"/>
      <c r="H18" s="14"/>
      <c r="J18" s="60"/>
    </row>
    <row r="19" spans="1:10" s="59" customFormat="1" ht="15.75">
      <c r="A19" s="58"/>
      <c r="B19" s="58"/>
      <c r="C19" s="58"/>
      <c r="H19" s="14"/>
      <c r="J19" s="60"/>
    </row>
    <row r="20" spans="1:10" s="59" customFormat="1" ht="15.75">
      <c r="A20" s="58"/>
      <c r="B20" s="58"/>
      <c r="C20" s="58"/>
      <c r="H20" s="14"/>
      <c r="J20" s="60"/>
    </row>
    <row r="21" spans="1:10" s="59" customFormat="1" ht="15.75">
      <c r="A21" s="58"/>
      <c r="B21" s="58"/>
      <c r="C21" s="58"/>
      <c r="H21" s="14"/>
      <c r="J21" s="60"/>
    </row>
    <row r="22" spans="1:10" s="59" customFormat="1" ht="15.75">
      <c r="A22" s="58"/>
      <c r="B22" s="58"/>
      <c r="C22" s="58"/>
      <c r="H22" s="14"/>
      <c r="J22" s="60"/>
    </row>
    <row r="23" spans="1:10" s="59" customFormat="1" ht="15.75">
      <c r="A23" s="58"/>
      <c r="B23" s="58"/>
      <c r="C23" s="58"/>
      <c r="H23" s="14"/>
      <c r="J23" s="60"/>
    </row>
    <row r="24" spans="1:10" s="59" customFormat="1" ht="15.75">
      <c r="A24" s="58"/>
      <c r="B24" s="58"/>
      <c r="C24" s="58"/>
      <c r="H24" s="14"/>
      <c r="J24" s="60"/>
    </row>
    <row r="25" spans="1:10" s="59" customFormat="1" ht="15.75">
      <c r="A25" s="58"/>
      <c r="B25" s="58"/>
      <c r="C25" s="58"/>
      <c r="H25" s="14"/>
      <c r="J25" s="60"/>
    </row>
    <row r="26" spans="1:10" s="59" customFormat="1" ht="15.75">
      <c r="A26" s="58"/>
      <c r="B26" s="58"/>
      <c r="C26" s="58"/>
      <c r="H26" s="14"/>
      <c r="J26" s="60"/>
    </row>
    <row r="27" spans="1:10" s="59" customFormat="1" ht="15.75">
      <c r="A27" s="58"/>
      <c r="B27" s="58"/>
      <c r="C27" s="58"/>
      <c r="H27" s="14"/>
      <c r="J27" s="60"/>
    </row>
    <row r="28" spans="1:10" s="59" customFormat="1" ht="15.75">
      <c r="A28" s="58"/>
      <c r="B28" s="58"/>
      <c r="C28" s="58"/>
      <c r="H28" s="14"/>
      <c r="J28" s="60"/>
    </row>
    <row r="29" spans="1:10" s="59" customFormat="1" ht="15.75">
      <c r="A29" s="58"/>
      <c r="B29" s="58"/>
      <c r="C29" s="58"/>
      <c r="H29" s="14"/>
      <c r="J29" s="60"/>
    </row>
    <row r="30" spans="1:10" s="59" customFormat="1" ht="15.75">
      <c r="A30" s="58"/>
      <c r="B30" s="58"/>
      <c r="C30" s="58"/>
      <c r="H30" s="14"/>
      <c r="J30" s="60"/>
    </row>
    <row r="31" spans="1:10" s="59" customFormat="1" ht="15.75">
      <c r="A31" s="58"/>
      <c r="B31" s="58"/>
      <c r="C31" s="58"/>
      <c r="H31" s="14"/>
      <c r="J31" s="60"/>
    </row>
    <row r="32" spans="1:10" s="59" customFormat="1" ht="15.75">
      <c r="A32" s="58"/>
      <c r="B32" s="58"/>
      <c r="C32" s="58"/>
      <c r="H32" s="14"/>
      <c r="J32" s="60"/>
    </row>
    <row r="33" spans="1:10" s="59" customFormat="1" ht="15.75">
      <c r="A33" s="58"/>
      <c r="B33" s="58"/>
      <c r="C33" s="58"/>
      <c r="H33" s="14"/>
      <c r="J33" s="60"/>
    </row>
    <row r="34" spans="1:10" s="59" customFormat="1" ht="15.75">
      <c r="A34" s="58"/>
      <c r="B34" s="58"/>
      <c r="C34" s="58"/>
      <c r="H34" s="14"/>
      <c r="J34" s="60"/>
    </row>
    <row r="35" spans="1:10" s="59" customFormat="1" ht="15.75">
      <c r="A35" s="58"/>
      <c r="B35" s="58"/>
      <c r="C35" s="58"/>
      <c r="H35" s="14"/>
      <c r="J35" s="60"/>
    </row>
    <row r="36" spans="1:10" s="59" customFormat="1" ht="15.75">
      <c r="A36" s="58"/>
      <c r="B36" s="58"/>
      <c r="C36" s="58"/>
      <c r="H36" s="14"/>
      <c r="J36" s="60"/>
    </row>
    <row r="37" spans="1:10" s="59" customFormat="1" ht="15.75">
      <c r="A37" s="58"/>
      <c r="B37" s="58"/>
      <c r="C37" s="58"/>
      <c r="H37" s="14"/>
      <c r="J37" s="60"/>
    </row>
    <row r="38" spans="1:10" s="59" customFormat="1" ht="15.75">
      <c r="A38" s="58"/>
      <c r="B38" s="58"/>
      <c r="C38" s="58"/>
      <c r="H38" s="14"/>
      <c r="J38" s="60"/>
    </row>
    <row r="39" spans="1:10" s="59" customFormat="1" ht="15.75">
      <c r="A39" s="58"/>
      <c r="B39" s="58"/>
      <c r="C39" s="58"/>
      <c r="H39" s="14"/>
      <c r="J39" s="60"/>
    </row>
    <row r="40" spans="1:10" s="59" customFormat="1" ht="15.75">
      <c r="A40" s="58"/>
      <c r="B40" s="58"/>
      <c r="C40" s="58"/>
      <c r="H40" s="14"/>
      <c r="J40" s="60"/>
    </row>
    <row r="41" spans="1:10" s="59" customFormat="1" ht="15.75">
      <c r="A41" s="58"/>
      <c r="B41" s="58"/>
      <c r="C41" s="58"/>
      <c r="H41" s="14"/>
      <c r="J41" s="60"/>
    </row>
    <row r="42" spans="1:10" s="59" customFormat="1" ht="15.75">
      <c r="A42" s="58"/>
      <c r="B42" s="58"/>
      <c r="C42" s="58"/>
      <c r="H42" s="14"/>
      <c r="J42" s="60"/>
    </row>
    <row r="43" spans="1:10" s="59" customFormat="1" ht="15.75">
      <c r="A43" s="58"/>
      <c r="B43" s="58"/>
      <c r="C43" s="58"/>
      <c r="H43" s="14"/>
      <c r="J43" s="60"/>
    </row>
    <row r="44" spans="1:10" s="59" customFormat="1" ht="15.75">
      <c r="A44" s="58"/>
      <c r="B44" s="58"/>
      <c r="C44" s="58"/>
      <c r="H44" s="14"/>
      <c r="J44" s="60"/>
    </row>
    <row r="45" spans="1:10" s="59" customFormat="1" ht="15.75">
      <c r="A45" s="58"/>
      <c r="B45" s="58"/>
      <c r="C45" s="58"/>
      <c r="H45" s="14"/>
      <c r="J45" s="60"/>
    </row>
    <row r="46" spans="1:10" s="59" customFormat="1" ht="15.75">
      <c r="A46" s="58"/>
      <c r="B46" s="58"/>
      <c r="C46" s="58"/>
      <c r="H46" s="14"/>
      <c r="J46" s="60"/>
    </row>
    <row r="47" spans="1:10" s="59" customFormat="1" ht="15.75">
      <c r="A47" s="58"/>
      <c r="B47" s="58"/>
      <c r="C47" s="58"/>
      <c r="H47" s="14"/>
      <c r="J47" s="60"/>
    </row>
    <row r="48" spans="1:10" s="59" customFormat="1" ht="15.75">
      <c r="A48" s="58"/>
      <c r="B48" s="58"/>
      <c r="C48" s="58"/>
      <c r="H48" s="14"/>
      <c r="J48" s="60"/>
    </row>
    <row r="49" spans="1:10" s="59" customFormat="1" ht="15.75">
      <c r="A49" s="58"/>
      <c r="B49" s="58"/>
      <c r="C49" s="58"/>
      <c r="H49" s="14"/>
      <c r="J49" s="60"/>
    </row>
    <row r="50" spans="1:10" s="59" customFormat="1" ht="15.75">
      <c r="A50" s="58"/>
      <c r="B50" s="58"/>
      <c r="C50" s="58"/>
      <c r="H50" s="14"/>
      <c r="J50" s="60"/>
    </row>
    <row r="51" spans="1:10" s="59" customFormat="1" ht="15.75">
      <c r="A51" s="58"/>
      <c r="B51" s="58"/>
      <c r="C51" s="58"/>
      <c r="H51" s="14"/>
      <c r="J51" s="60"/>
    </row>
    <row r="52" spans="1:10" s="59" customFormat="1" ht="15.75">
      <c r="A52" s="58"/>
      <c r="B52" s="58"/>
      <c r="C52" s="58"/>
      <c r="H52" s="14"/>
      <c r="J52" s="60"/>
    </row>
    <row r="53" spans="1:10" s="59" customFormat="1" ht="15.75">
      <c r="A53" s="58"/>
      <c r="B53" s="58"/>
      <c r="C53" s="58"/>
      <c r="H53" s="14"/>
      <c r="J53" s="60"/>
    </row>
    <row r="54" ht="15.75">
      <c r="H54" s="14"/>
    </row>
    <row r="55" ht="15.75">
      <c r="H55" s="14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</sheetData>
  <sheetProtection/>
  <mergeCells count="2">
    <mergeCell ref="C12:D12"/>
    <mergeCell ref="C16:D16"/>
  </mergeCells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xSplit="8" ySplit="6" topLeftCell="J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J7" sqref="J7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9.140625" style="110" customWidth="1"/>
    <col min="4" max="4" width="16.8515625" style="46" customWidth="1"/>
    <col min="5" max="5" width="7.00390625" style="46" customWidth="1"/>
    <col min="6" max="6" width="11.28125" style="46" customWidth="1"/>
    <col min="7" max="7" width="9.8515625" style="46" hidden="1" customWidth="1"/>
    <col min="8" max="8" width="4.28125" style="15" customWidth="1"/>
    <col min="9" max="9" width="10.00390625" style="46" hidden="1" customWidth="1"/>
    <col min="10" max="10" width="11.8515625" style="46" customWidth="1"/>
    <col min="11" max="11" width="18.00390625" style="57" customWidth="1"/>
    <col min="12" max="12" width="9.421875" style="46" customWidth="1"/>
    <col min="13" max="16384" width="9.140625" style="46" customWidth="1"/>
  </cols>
  <sheetData>
    <row r="1" spans="1:12" ht="15.75">
      <c r="A1" s="16" t="s">
        <v>92</v>
      </c>
      <c r="B1" s="16"/>
      <c r="C1" s="16"/>
      <c r="D1" s="16"/>
      <c r="E1" s="168" t="s">
        <v>112</v>
      </c>
      <c r="F1" s="1"/>
      <c r="G1" s="11"/>
      <c r="H1" s="1"/>
      <c r="J1" s="1"/>
      <c r="K1" s="33"/>
      <c r="L1" s="1"/>
    </row>
    <row r="2" spans="1:12" ht="12.75">
      <c r="A2" s="16" t="s">
        <v>113</v>
      </c>
      <c r="B2" s="16"/>
      <c r="C2" s="16"/>
      <c r="D2" s="16"/>
      <c r="E2" s="16" t="s">
        <v>489</v>
      </c>
      <c r="F2" s="16"/>
      <c r="G2" s="16"/>
      <c r="H2" s="16"/>
      <c r="J2" s="16"/>
      <c r="K2" s="47"/>
      <c r="L2" s="48"/>
    </row>
    <row r="3" spans="1:12" ht="14.25">
      <c r="A3" s="3"/>
      <c r="B3" s="3"/>
      <c r="C3" s="49"/>
      <c r="D3" s="3"/>
      <c r="E3" s="3" t="s">
        <v>100</v>
      </c>
      <c r="F3" s="3"/>
      <c r="G3" s="12"/>
      <c r="H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38" t="s">
        <v>194</v>
      </c>
    </row>
    <row r="7" spans="1:13" s="103" customFormat="1" ht="24.75" customHeight="1">
      <c r="A7" s="18">
        <v>1</v>
      </c>
      <c r="B7" s="21" t="s">
        <v>176</v>
      </c>
      <c r="C7" s="22">
        <v>162520635</v>
      </c>
      <c r="D7" s="23" t="s">
        <v>486</v>
      </c>
      <c r="E7" s="24" t="s">
        <v>487</v>
      </c>
      <c r="F7" s="25">
        <v>32178</v>
      </c>
      <c r="G7" s="20" t="s">
        <v>488</v>
      </c>
      <c r="H7" s="125">
        <v>5</v>
      </c>
      <c r="I7" s="25"/>
      <c r="J7" s="88"/>
      <c r="K7" s="69"/>
      <c r="L7" s="144"/>
      <c r="M7" s="103">
        <v>0</v>
      </c>
    </row>
    <row r="8" spans="1:11" s="59" customFormat="1" ht="10.5" customHeight="1">
      <c r="A8" s="58"/>
      <c r="B8" s="58"/>
      <c r="C8" s="109"/>
      <c r="H8" s="14"/>
      <c r="K8" s="60"/>
    </row>
    <row r="9" spans="1:11" s="116" customFormat="1" ht="17.25" customHeight="1">
      <c r="A9" s="32"/>
      <c r="B9" s="32"/>
      <c r="C9" s="32" t="s">
        <v>7</v>
      </c>
      <c r="D9" s="32"/>
      <c r="E9" s="115"/>
      <c r="F9" s="32" t="s">
        <v>242</v>
      </c>
      <c r="H9" s="32"/>
      <c r="I9" s="83"/>
      <c r="K9" s="32" t="s">
        <v>8</v>
      </c>
    </row>
    <row r="10" spans="1:12" s="117" customFormat="1" ht="24.75" customHeight="1">
      <c r="A10" s="27"/>
      <c r="B10" s="28"/>
      <c r="C10" s="29"/>
      <c r="D10" s="29"/>
      <c r="E10" s="30"/>
      <c r="F10" s="75"/>
      <c r="G10" s="32"/>
      <c r="H10" s="31"/>
      <c r="I10" s="75"/>
      <c r="J10" s="65"/>
      <c r="K10" s="66"/>
      <c r="L10" s="68"/>
    </row>
    <row r="11" spans="1:12" s="117" customFormat="1" ht="24.75" customHeight="1">
      <c r="A11" s="27"/>
      <c r="B11" s="28"/>
      <c r="C11" s="29"/>
      <c r="D11" s="29"/>
      <c r="E11" s="30"/>
      <c r="F11" s="75"/>
      <c r="G11" s="32"/>
      <c r="H11" s="31"/>
      <c r="I11" s="75"/>
      <c r="J11" s="65"/>
      <c r="K11" s="66"/>
      <c r="L11" s="68"/>
    </row>
    <row r="12" spans="1:12" s="117" customFormat="1" ht="24.75" customHeight="1">
      <c r="A12" s="27"/>
      <c r="B12" s="28"/>
      <c r="C12" s="29"/>
      <c r="D12" s="29"/>
      <c r="E12" s="30"/>
      <c r="F12" s="75"/>
      <c r="G12" s="32"/>
      <c r="H12" s="31"/>
      <c r="I12" s="75"/>
      <c r="J12" s="65"/>
      <c r="K12" s="66"/>
      <c r="L12" s="68"/>
    </row>
    <row r="13" spans="1:12" s="117" customFormat="1" ht="24.75" customHeight="1">
      <c r="A13" s="27"/>
      <c r="B13" s="28"/>
      <c r="C13" s="32" t="s">
        <v>109</v>
      </c>
      <c r="D13" s="30"/>
      <c r="E13" s="30"/>
      <c r="F13" s="75"/>
      <c r="G13" s="32"/>
      <c r="H13" s="31"/>
      <c r="I13" s="75"/>
      <c r="J13" s="65"/>
      <c r="K13" s="66"/>
      <c r="L13" s="68"/>
    </row>
    <row r="14" spans="1:11" s="59" customFormat="1" ht="15.75">
      <c r="A14" s="58"/>
      <c r="B14" s="58"/>
      <c r="C14" s="109"/>
      <c r="H14" s="14"/>
      <c r="K14" s="60"/>
    </row>
    <row r="15" spans="1:11" s="59" customFormat="1" ht="15.75">
      <c r="A15" s="58"/>
      <c r="B15" s="58"/>
      <c r="C15" s="109"/>
      <c r="H15" s="14"/>
      <c r="K15" s="60"/>
    </row>
    <row r="16" spans="1:11" s="59" customFormat="1" ht="15.75">
      <c r="A16" s="58"/>
      <c r="B16" s="58"/>
      <c r="C16" s="109"/>
      <c r="H16" s="14"/>
      <c r="K16" s="60"/>
    </row>
    <row r="17" spans="1:11" s="59" customFormat="1" ht="15.75">
      <c r="A17" s="58"/>
      <c r="B17" s="58"/>
      <c r="C17" s="109"/>
      <c r="H17" s="14"/>
      <c r="K17" s="60"/>
    </row>
    <row r="18" spans="1:11" s="59" customFormat="1" ht="15.75">
      <c r="A18" s="58"/>
      <c r="B18" s="58"/>
      <c r="C18" s="109"/>
      <c r="H18" s="14"/>
      <c r="K18" s="60"/>
    </row>
    <row r="19" spans="1:11" s="59" customFormat="1" ht="15.75">
      <c r="A19" s="58"/>
      <c r="B19" s="58"/>
      <c r="C19" s="109"/>
      <c r="H19" s="14"/>
      <c r="K19" s="60"/>
    </row>
    <row r="20" spans="1:11" s="59" customFormat="1" ht="15.75">
      <c r="A20" s="58"/>
      <c r="B20" s="58"/>
      <c r="C20" s="109"/>
      <c r="H20" s="14"/>
      <c r="K20" s="60"/>
    </row>
    <row r="21" spans="1:11" s="59" customFormat="1" ht="15.75">
      <c r="A21" s="58"/>
      <c r="B21" s="58"/>
      <c r="C21" s="109"/>
      <c r="H21" s="14"/>
      <c r="K21" s="60"/>
    </row>
    <row r="22" spans="1:11" s="59" customFormat="1" ht="15.75">
      <c r="A22" s="58"/>
      <c r="B22" s="58"/>
      <c r="C22" s="109"/>
      <c r="H22" s="14"/>
      <c r="K22" s="60"/>
    </row>
    <row r="23" spans="1:11" s="59" customFormat="1" ht="15.75">
      <c r="A23" s="58"/>
      <c r="B23" s="58"/>
      <c r="C23" s="109"/>
      <c r="H23" s="14"/>
      <c r="K23" s="60"/>
    </row>
    <row r="24" spans="1:11" s="59" customFormat="1" ht="15.75">
      <c r="A24" s="58"/>
      <c r="B24" s="58"/>
      <c r="C24" s="109"/>
      <c r="H24" s="14"/>
      <c r="K24" s="60"/>
    </row>
    <row r="25" spans="1:11" s="59" customFormat="1" ht="15.75">
      <c r="A25" s="58"/>
      <c r="B25" s="58"/>
      <c r="C25" s="109"/>
      <c r="H25" s="14"/>
      <c r="K25" s="60"/>
    </row>
    <row r="26" spans="1:11" s="59" customFormat="1" ht="15.75">
      <c r="A26" s="58"/>
      <c r="B26" s="58"/>
      <c r="C26" s="109"/>
      <c r="H26" s="14"/>
      <c r="K26" s="60"/>
    </row>
    <row r="27" spans="1:11" s="59" customFormat="1" ht="15.75">
      <c r="A27" s="58"/>
      <c r="B27" s="58"/>
      <c r="C27" s="109"/>
      <c r="H27" s="14"/>
      <c r="K27" s="60"/>
    </row>
    <row r="28" spans="1:11" s="59" customFormat="1" ht="15.75">
      <c r="A28" s="58"/>
      <c r="B28" s="58"/>
      <c r="C28" s="109"/>
      <c r="H28" s="14"/>
      <c r="K28" s="60"/>
    </row>
    <row r="29" spans="1:11" s="59" customFormat="1" ht="15.75">
      <c r="A29" s="58"/>
      <c r="B29" s="58"/>
      <c r="C29" s="109"/>
      <c r="H29" s="14"/>
      <c r="K29" s="60"/>
    </row>
    <row r="30" spans="1:11" s="59" customFormat="1" ht="15.75">
      <c r="A30" s="58"/>
      <c r="B30" s="58"/>
      <c r="C30" s="109"/>
      <c r="H30" s="14"/>
      <c r="K30" s="60"/>
    </row>
    <row r="31" spans="1:11" s="59" customFormat="1" ht="15.75">
      <c r="A31" s="58"/>
      <c r="B31" s="58"/>
      <c r="C31" s="109"/>
      <c r="H31" s="14"/>
      <c r="K31" s="60"/>
    </row>
    <row r="32" spans="1:11" s="59" customFormat="1" ht="15.75">
      <c r="A32" s="58"/>
      <c r="B32" s="58"/>
      <c r="C32" s="109"/>
      <c r="H32" s="14"/>
      <c r="K32" s="60"/>
    </row>
    <row r="33" spans="1:11" s="59" customFormat="1" ht="15.75">
      <c r="A33" s="58"/>
      <c r="B33" s="58"/>
      <c r="C33" s="109"/>
      <c r="H33" s="14"/>
      <c r="K33" s="60"/>
    </row>
    <row r="34" spans="1:11" s="59" customFormat="1" ht="15.75">
      <c r="A34" s="58"/>
      <c r="B34" s="58"/>
      <c r="C34" s="109"/>
      <c r="H34" s="14"/>
      <c r="K34" s="60"/>
    </row>
    <row r="35" spans="1:11" s="59" customFormat="1" ht="15.75">
      <c r="A35" s="58"/>
      <c r="B35" s="58"/>
      <c r="C35" s="109"/>
      <c r="H35" s="14"/>
      <c r="K35" s="60"/>
    </row>
    <row r="36" spans="1:11" s="59" customFormat="1" ht="15.75">
      <c r="A36" s="58"/>
      <c r="B36" s="58"/>
      <c r="C36" s="109"/>
      <c r="H36" s="14"/>
      <c r="K36" s="60"/>
    </row>
    <row r="37" spans="1:11" s="59" customFormat="1" ht="15.75">
      <c r="A37" s="58"/>
      <c r="B37" s="58"/>
      <c r="C37" s="109"/>
      <c r="H37" s="14"/>
      <c r="K37" s="60"/>
    </row>
    <row r="38" spans="1:11" s="59" customFormat="1" ht="15.75">
      <c r="A38" s="58"/>
      <c r="B38" s="58"/>
      <c r="C38" s="109"/>
      <c r="H38" s="14"/>
      <c r="K38" s="60"/>
    </row>
    <row r="39" spans="1:11" s="59" customFormat="1" ht="15.75">
      <c r="A39" s="58"/>
      <c r="B39" s="58"/>
      <c r="C39" s="109"/>
      <c r="H39" s="14"/>
      <c r="K39" s="60"/>
    </row>
    <row r="40" spans="1:11" s="59" customFormat="1" ht="15.75">
      <c r="A40" s="58"/>
      <c r="B40" s="58"/>
      <c r="C40" s="109"/>
      <c r="H40" s="14"/>
      <c r="K40" s="60"/>
    </row>
    <row r="41" spans="1:11" s="59" customFormat="1" ht="15.75">
      <c r="A41" s="58"/>
      <c r="B41" s="58"/>
      <c r="C41" s="109"/>
      <c r="H41" s="14"/>
      <c r="K41" s="60"/>
    </row>
    <row r="42" spans="1:11" s="59" customFormat="1" ht="15.75">
      <c r="A42" s="58"/>
      <c r="B42" s="58"/>
      <c r="C42" s="109"/>
      <c r="H42" s="14"/>
      <c r="K42" s="60"/>
    </row>
    <row r="43" spans="1:11" s="59" customFormat="1" ht="15.75">
      <c r="A43" s="58"/>
      <c r="B43" s="58"/>
      <c r="C43" s="109"/>
      <c r="H43" s="14"/>
      <c r="K43" s="60"/>
    </row>
    <row r="44" spans="1:11" s="59" customFormat="1" ht="15.75">
      <c r="A44" s="58"/>
      <c r="B44" s="58"/>
      <c r="C44" s="109"/>
      <c r="H44" s="14"/>
      <c r="K44" s="60"/>
    </row>
    <row r="45" spans="1:11" s="59" customFormat="1" ht="15.75">
      <c r="A45" s="58"/>
      <c r="B45" s="58"/>
      <c r="C45" s="109"/>
      <c r="H45" s="14"/>
      <c r="K45" s="60"/>
    </row>
    <row r="46" spans="1:11" s="59" customFormat="1" ht="15.75">
      <c r="A46" s="58"/>
      <c r="B46" s="58"/>
      <c r="C46" s="109"/>
      <c r="H46" s="14"/>
      <c r="K46" s="60"/>
    </row>
    <row r="47" spans="1:11" s="59" customFormat="1" ht="15.75">
      <c r="A47" s="58"/>
      <c r="B47" s="58"/>
      <c r="C47" s="109"/>
      <c r="H47" s="14"/>
      <c r="K47" s="60"/>
    </row>
    <row r="48" spans="1:11" s="59" customFormat="1" ht="15.75">
      <c r="A48" s="58"/>
      <c r="B48" s="58"/>
      <c r="C48" s="109"/>
      <c r="H48" s="14"/>
      <c r="K48" s="60"/>
    </row>
    <row r="49" spans="1:11" s="59" customFormat="1" ht="15.75">
      <c r="A49" s="58"/>
      <c r="B49" s="58"/>
      <c r="C49" s="109"/>
      <c r="H49" s="14"/>
      <c r="K49" s="60"/>
    </row>
    <row r="50" spans="1:11" s="59" customFormat="1" ht="15.75">
      <c r="A50" s="58"/>
      <c r="B50" s="58"/>
      <c r="C50" s="109"/>
      <c r="H50" s="14"/>
      <c r="K50" s="60"/>
    </row>
    <row r="51" ht="15.75">
      <c r="H51" s="14"/>
    </row>
    <row r="52" ht="15.75">
      <c r="H52" s="14"/>
    </row>
    <row r="53" ht="15.75">
      <c r="H53" s="14"/>
    </row>
    <row r="54" ht="15.75">
      <c r="H54" s="14"/>
    </row>
    <row r="55" ht="15.75">
      <c r="H55" s="14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</sheetData>
  <sheetProtection/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8" ySplit="6" topLeftCell="I4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N57" sqref="N57"/>
    </sheetView>
  </sheetViews>
  <sheetFormatPr defaultColWidth="9.140625" defaultRowHeight="12.75"/>
  <cols>
    <col min="1" max="1" width="3.28125" style="8" customWidth="1"/>
    <col min="2" max="2" width="5.57421875" style="8" hidden="1" customWidth="1"/>
    <col min="3" max="3" width="10.57421875" style="110" customWidth="1"/>
    <col min="4" max="4" width="20.28125" style="0" customWidth="1"/>
    <col min="5" max="5" width="8.28125" style="0" customWidth="1"/>
    <col min="6" max="6" width="12.140625" style="0" customWidth="1"/>
    <col min="7" max="7" width="9.8515625" style="0" customWidth="1"/>
    <col min="8" max="8" width="4.8515625" style="82" customWidth="1"/>
    <col min="9" max="9" width="10.28125" style="0" customWidth="1"/>
    <col min="10" max="10" width="15.7109375" style="35" customWidth="1"/>
    <col min="11" max="11" width="6.140625" style="0" customWidth="1"/>
    <col min="12" max="12" width="4.57421875" style="0" customWidth="1"/>
  </cols>
  <sheetData>
    <row r="1" spans="1:11" ht="14.25">
      <c r="A1" s="16" t="s">
        <v>92</v>
      </c>
      <c r="B1" s="16"/>
      <c r="C1" s="16"/>
      <c r="D1" s="16"/>
      <c r="E1" s="168" t="s">
        <v>112</v>
      </c>
      <c r="G1" s="1"/>
      <c r="H1" s="169"/>
      <c r="I1" s="1"/>
      <c r="J1" s="33"/>
      <c r="K1" s="1"/>
    </row>
    <row r="2" spans="1:11" s="46" customFormat="1" ht="14.25">
      <c r="A2" s="16" t="s">
        <v>113</v>
      </c>
      <c r="B2" s="16"/>
      <c r="C2" s="16"/>
      <c r="D2" s="16"/>
      <c r="E2" s="1" t="s">
        <v>450</v>
      </c>
      <c r="G2" s="1"/>
      <c r="H2" s="1"/>
      <c r="I2" s="1"/>
      <c r="J2" s="47"/>
      <c r="K2" s="48"/>
    </row>
    <row r="3" spans="1:13" ht="14.25">
      <c r="A3" s="3"/>
      <c r="B3" s="3"/>
      <c r="C3" s="49"/>
      <c r="D3" s="3"/>
      <c r="E3" s="3" t="s">
        <v>449</v>
      </c>
      <c r="G3" s="3"/>
      <c r="H3" s="81"/>
      <c r="I3" s="4"/>
      <c r="J3" s="4"/>
      <c r="K3" s="3"/>
      <c r="M3" s="3"/>
    </row>
    <row r="4" spans="1:11" ht="15">
      <c r="A4" s="2"/>
      <c r="B4" s="2"/>
      <c r="C4" s="52"/>
      <c r="D4" s="2"/>
      <c r="F4" s="3"/>
      <c r="G4" s="3"/>
      <c r="H4" s="81"/>
      <c r="I4" s="17"/>
      <c r="J4" s="34"/>
      <c r="K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81"/>
    </row>
    <row r="6" spans="1:12" ht="108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5</v>
      </c>
      <c r="J6" s="142" t="s">
        <v>6</v>
      </c>
      <c r="K6" s="142" t="s">
        <v>9</v>
      </c>
      <c r="L6" s="142" t="s">
        <v>194</v>
      </c>
    </row>
    <row r="7" spans="1:12" s="103" customFormat="1" ht="24.75" customHeight="1">
      <c r="A7" s="91">
        <v>1</v>
      </c>
      <c r="B7" s="92" t="s">
        <v>27</v>
      </c>
      <c r="C7" s="113">
        <v>1827243127</v>
      </c>
      <c r="D7" s="119" t="s">
        <v>364</v>
      </c>
      <c r="E7" s="145" t="s">
        <v>12</v>
      </c>
      <c r="F7" s="25">
        <v>31218</v>
      </c>
      <c r="G7" s="18" t="s">
        <v>404</v>
      </c>
      <c r="H7" s="128">
        <v>5</v>
      </c>
      <c r="I7" s="70"/>
      <c r="J7" s="69"/>
      <c r="K7" s="42"/>
      <c r="L7" s="132">
        <v>0</v>
      </c>
    </row>
    <row r="8" spans="1:12" s="103" customFormat="1" ht="24.75" customHeight="1">
      <c r="A8" s="91">
        <v>2</v>
      </c>
      <c r="B8" s="92" t="s">
        <v>13</v>
      </c>
      <c r="C8" s="113">
        <v>1827243128</v>
      </c>
      <c r="D8" s="119" t="s">
        <v>398</v>
      </c>
      <c r="E8" s="145" t="s">
        <v>399</v>
      </c>
      <c r="F8" s="25">
        <v>25258</v>
      </c>
      <c r="G8" s="18" t="s">
        <v>404</v>
      </c>
      <c r="H8" s="128">
        <v>5</v>
      </c>
      <c r="I8" s="70"/>
      <c r="J8" s="69"/>
      <c r="K8" s="42"/>
      <c r="L8" s="130">
        <v>1</v>
      </c>
    </row>
    <row r="9" spans="1:12" s="103" customFormat="1" ht="24.75" customHeight="1">
      <c r="A9" s="91">
        <v>3</v>
      </c>
      <c r="B9" s="92" t="s">
        <v>57</v>
      </c>
      <c r="C9" s="113">
        <v>1827243131</v>
      </c>
      <c r="D9" s="119" t="s">
        <v>365</v>
      </c>
      <c r="E9" s="145" t="s">
        <v>78</v>
      </c>
      <c r="F9" s="25">
        <v>31884</v>
      </c>
      <c r="G9" s="18" t="s">
        <v>405</v>
      </c>
      <c r="H9" s="128">
        <v>5</v>
      </c>
      <c r="I9" s="70"/>
      <c r="J9" s="69"/>
      <c r="K9" s="42"/>
      <c r="L9" s="132">
        <v>0</v>
      </c>
    </row>
    <row r="10" spans="1:12" s="103" customFormat="1" ht="24.75" customHeight="1">
      <c r="A10" s="91">
        <v>4</v>
      </c>
      <c r="B10" s="92" t="s">
        <v>35</v>
      </c>
      <c r="C10" s="113">
        <v>1826243132</v>
      </c>
      <c r="D10" s="119" t="s">
        <v>366</v>
      </c>
      <c r="E10" s="145" t="s">
        <v>167</v>
      </c>
      <c r="F10" s="25">
        <v>33656</v>
      </c>
      <c r="G10" s="18" t="s">
        <v>404</v>
      </c>
      <c r="H10" s="128">
        <v>5</v>
      </c>
      <c r="I10" s="70"/>
      <c r="J10" s="69"/>
      <c r="K10" s="42"/>
      <c r="L10" s="132">
        <v>0</v>
      </c>
    </row>
    <row r="11" spans="1:12" s="103" customFormat="1" ht="24.75" customHeight="1">
      <c r="A11" s="91">
        <v>5</v>
      </c>
      <c r="B11" s="92" t="s">
        <v>51</v>
      </c>
      <c r="C11" s="113">
        <v>1826243133</v>
      </c>
      <c r="D11" s="119" t="s">
        <v>187</v>
      </c>
      <c r="E11" s="145" t="s">
        <v>15</v>
      </c>
      <c r="F11" s="25">
        <v>33826</v>
      </c>
      <c r="G11" s="18" t="s">
        <v>404</v>
      </c>
      <c r="H11" s="128">
        <v>5</v>
      </c>
      <c r="I11" s="70"/>
      <c r="J11" s="69"/>
      <c r="K11" s="42"/>
      <c r="L11" s="130">
        <v>0</v>
      </c>
    </row>
    <row r="12" spans="1:12" s="103" customFormat="1" ht="24.75" customHeight="1">
      <c r="A12" s="91">
        <v>6</v>
      </c>
      <c r="B12" s="92" t="s">
        <v>88</v>
      </c>
      <c r="C12" s="113">
        <v>1827243135</v>
      </c>
      <c r="D12" s="119" t="s">
        <v>400</v>
      </c>
      <c r="E12" s="145" t="s">
        <v>216</v>
      </c>
      <c r="F12" s="25">
        <v>30716</v>
      </c>
      <c r="G12" s="18" t="s">
        <v>405</v>
      </c>
      <c r="H12" s="128">
        <v>5</v>
      </c>
      <c r="I12" s="70"/>
      <c r="J12" s="69"/>
      <c r="K12" s="147"/>
      <c r="L12" s="166">
        <v>1</v>
      </c>
    </row>
    <row r="13" spans="1:12" s="103" customFormat="1" ht="24.75" customHeight="1">
      <c r="A13" s="91">
        <v>7</v>
      </c>
      <c r="B13" s="92" t="s">
        <v>55</v>
      </c>
      <c r="C13" s="113">
        <v>1826243140</v>
      </c>
      <c r="D13" s="119" t="s">
        <v>367</v>
      </c>
      <c r="E13" s="145" t="s">
        <v>19</v>
      </c>
      <c r="F13" s="25">
        <v>33706</v>
      </c>
      <c r="G13" s="18" t="s">
        <v>405</v>
      </c>
      <c r="H13" s="128">
        <v>5</v>
      </c>
      <c r="I13" s="70"/>
      <c r="J13" s="69"/>
      <c r="K13" s="42"/>
      <c r="L13" s="130">
        <v>0</v>
      </c>
    </row>
    <row r="14" spans="1:12" s="103" customFormat="1" ht="24.75" customHeight="1">
      <c r="A14" s="91">
        <v>8</v>
      </c>
      <c r="B14" s="92" t="s">
        <v>70</v>
      </c>
      <c r="C14" s="113">
        <v>1826243141</v>
      </c>
      <c r="D14" s="119" t="s">
        <v>368</v>
      </c>
      <c r="E14" s="145" t="s">
        <v>21</v>
      </c>
      <c r="F14" s="25">
        <v>33305</v>
      </c>
      <c r="G14" s="18" t="s">
        <v>404</v>
      </c>
      <c r="H14" s="128">
        <v>5</v>
      </c>
      <c r="I14" s="70"/>
      <c r="J14" s="69"/>
      <c r="K14" s="42"/>
      <c r="L14" s="130">
        <v>0</v>
      </c>
    </row>
    <row r="15" spans="1:12" s="103" customFormat="1" ht="24.75" customHeight="1">
      <c r="A15" s="91">
        <v>9</v>
      </c>
      <c r="B15" s="92" t="s">
        <v>85</v>
      </c>
      <c r="C15" s="113">
        <v>1826243144</v>
      </c>
      <c r="D15" s="119" t="s">
        <v>369</v>
      </c>
      <c r="E15" s="145" t="s">
        <v>117</v>
      </c>
      <c r="F15" s="25">
        <v>33745</v>
      </c>
      <c r="G15" s="18" t="s">
        <v>404</v>
      </c>
      <c r="H15" s="128">
        <v>5</v>
      </c>
      <c r="I15" s="70"/>
      <c r="J15" s="69"/>
      <c r="K15" s="42"/>
      <c r="L15" s="132">
        <v>0</v>
      </c>
    </row>
    <row r="16" spans="1:12" s="103" customFormat="1" ht="24.75" customHeight="1">
      <c r="A16" s="91">
        <v>10</v>
      </c>
      <c r="B16" s="92" t="s">
        <v>69</v>
      </c>
      <c r="C16" s="113">
        <v>1826243145</v>
      </c>
      <c r="D16" s="119" t="s">
        <v>41</v>
      </c>
      <c r="E16" s="145" t="s">
        <v>23</v>
      </c>
      <c r="F16" s="25">
        <v>33816</v>
      </c>
      <c r="G16" s="18" t="s">
        <v>405</v>
      </c>
      <c r="H16" s="128">
        <v>5</v>
      </c>
      <c r="I16" s="70"/>
      <c r="J16" s="69"/>
      <c r="K16" s="42"/>
      <c r="L16" s="130">
        <v>0</v>
      </c>
    </row>
    <row r="17" spans="1:12" s="103" customFormat="1" ht="24.75" customHeight="1">
      <c r="A17" s="91">
        <v>11</v>
      </c>
      <c r="B17" s="92" t="s">
        <v>61</v>
      </c>
      <c r="C17" s="113">
        <v>1827243147</v>
      </c>
      <c r="D17" s="119" t="s">
        <v>370</v>
      </c>
      <c r="E17" s="145" t="s">
        <v>26</v>
      </c>
      <c r="F17" s="25">
        <v>30854</v>
      </c>
      <c r="G17" s="18" t="s">
        <v>405</v>
      </c>
      <c r="H17" s="128">
        <v>5</v>
      </c>
      <c r="I17" s="70"/>
      <c r="J17" s="69"/>
      <c r="K17" s="42"/>
      <c r="L17" s="132">
        <v>0</v>
      </c>
    </row>
    <row r="18" spans="1:12" s="103" customFormat="1" ht="24.75" customHeight="1">
      <c r="A18" s="91">
        <v>12</v>
      </c>
      <c r="B18" s="92" t="s">
        <v>31</v>
      </c>
      <c r="C18" s="113">
        <v>1826243149</v>
      </c>
      <c r="D18" s="119" t="s">
        <v>371</v>
      </c>
      <c r="E18" s="145" t="s">
        <v>191</v>
      </c>
      <c r="F18" s="25">
        <v>32285</v>
      </c>
      <c r="G18" s="18" t="s">
        <v>404</v>
      </c>
      <c r="H18" s="128">
        <v>5</v>
      </c>
      <c r="I18" s="70"/>
      <c r="J18" s="69"/>
      <c r="K18" s="42"/>
      <c r="L18" s="130">
        <v>0</v>
      </c>
    </row>
    <row r="19" spans="1:12" s="103" customFormat="1" ht="24.75" customHeight="1">
      <c r="A19" s="91">
        <v>13</v>
      </c>
      <c r="B19" s="92" t="s">
        <v>25</v>
      </c>
      <c r="C19" s="113">
        <v>1826243151</v>
      </c>
      <c r="D19" s="119" t="s">
        <v>372</v>
      </c>
      <c r="E19" s="145" t="s">
        <v>174</v>
      </c>
      <c r="F19" s="25">
        <v>33604</v>
      </c>
      <c r="G19" s="18" t="s">
        <v>404</v>
      </c>
      <c r="H19" s="128">
        <v>5</v>
      </c>
      <c r="I19" s="70"/>
      <c r="J19" s="69"/>
      <c r="K19" s="42"/>
      <c r="L19" s="132">
        <v>0</v>
      </c>
    </row>
    <row r="20" spans="1:12" s="103" customFormat="1" ht="24.75" customHeight="1">
      <c r="A20" s="91">
        <v>14</v>
      </c>
      <c r="B20" s="92" t="s">
        <v>94</v>
      </c>
      <c r="C20" s="113">
        <v>1827243152</v>
      </c>
      <c r="D20" s="119" t="s">
        <v>373</v>
      </c>
      <c r="E20" s="145" t="s">
        <v>173</v>
      </c>
      <c r="F20" s="25">
        <v>33835</v>
      </c>
      <c r="G20" s="18" t="s">
        <v>404</v>
      </c>
      <c r="H20" s="128">
        <v>5</v>
      </c>
      <c r="I20" s="70"/>
      <c r="J20" s="69"/>
      <c r="K20" s="42"/>
      <c r="L20" s="132">
        <v>0</v>
      </c>
    </row>
    <row r="21" spans="1:12" s="103" customFormat="1" ht="24.75" customHeight="1">
      <c r="A21" s="91">
        <v>15</v>
      </c>
      <c r="B21" s="92" t="s">
        <v>105</v>
      </c>
      <c r="C21" s="113">
        <v>1827243154</v>
      </c>
      <c r="D21" s="119" t="s">
        <v>374</v>
      </c>
      <c r="E21" s="145" t="s">
        <v>173</v>
      </c>
      <c r="F21" s="25">
        <v>33931</v>
      </c>
      <c r="G21" s="18" t="s">
        <v>404</v>
      </c>
      <c r="H21" s="128">
        <v>5</v>
      </c>
      <c r="I21" s="70"/>
      <c r="J21" s="69"/>
      <c r="K21" s="42"/>
      <c r="L21" s="132">
        <v>0</v>
      </c>
    </row>
    <row r="22" spans="1:12" s="103" customFormat="1" ht="24.75" customHeight="1">
      <c r="A22" s="91">
        <v>16</v>
      </c>
      <c r="B22" s="92" t="s">
        <v>74</v>
      </c>
      <c r="C22" s="113">
        <v>1826243157</v>
      </c>
      <c r="D22" s="119" t="s">
        <v>375</v>
      </c>
      <c r="E22" s="145" t="s">
        <v>80</v>
      </c>
      <c r="F22" s="25">
        <v>33283</v>
      </c>
      <c r="G22" s="18" t="s">
        <v>405</v>
      </c>
      <c r="H22" s="128">
        <v>5</v>
      </c>
      <c r="I22" s="70"/>
      <c r="J22" s="69"/>
      <c r="K22" s="42"/>
      <c r="L22" s="130">
        <v>0</v>
      </c>
    </row>
    <row r="23" spans="1:12" s="103" customFormat="1" ht="24.75" customHeight="1">
      <c r="A23" s="91">
        <v>17</v>
      </c>
      <c r="B23" s="92" t="s">
        <v>118</v>
      </c>
      <c r="C23" s="113">
        <v>1827243158</v>
      </c>
      <c r="D23" s="119" t="s">
        <v>376</v>
      </c>
      <c r="E23" s="145" t="s">
        <v>102</v>
      </c>
      <c r="F23" s="25">
        <v>32804</v>
      </c>
      <c r="G23" s="18" t="s">
        <v>404</v>
      </c>
      <c r="H23" s="128">
        <v>5</v>
      </c>
      <c r="I23" s="70"/>
      <c r="J23" s="69"/>
      <c r="K23" s="42"/>
      <c r="L23" s="132">
        <v>0</v>
      </c>
    </row>
    <row r="24" spans="1:12" s="103" customFormat="1" ht="24.75" customHeight="1">
      <c r="A24" s="91">
        <v>18</v>
      </c>
      <c r="B24" s="92" t="s">
        <v>121</v>
      </c>
      <c r="C24" s="90">
        <v>1826243159</v>
      </c>
      <c r="D24" s="40" t="s">
        <v>401</v>
      </c>
      <c r="E24" s="129" t="s">
        <v>32</v>
      </c>
      <c r="F24" s="42">
        <v>33682</v>
      </c>
      <c r="G24" s="42" t="s">
        <v>404</v>
      </c>
      <c r="H24" s="128">
        <v>5</v>
      </c>
      <c r="I24" s="70"/>
      <c r="J24" s="69"/>
      <c r="K24" s="42"/>
      <c r="L24" s="130">
        <v>1</v>
      </c>
    </row>
    <row r="25" spans="1:12" s="103" customFormat="1" ht="24.75" customHeight="1">
      <c r="A25" s="91">
        <v>19</v>
      </c>
      <c r="B25" s="92" t="s">
        <v>119</v>
      </c>
      <c r="C25" s="113">
        <v>1826243161</v>
      </c>
      <c r="D25" s="119" t="s">
        <v>377</v>
      </c>
      <c r="E25" s="145" t="s">
        <v>378</v>
      </c>
      <c r="F25" s="25">
        <v>33847</v>
      </c>
      <c r="G25" s="18" t="s">
        <v>404</v>
      </c>
      <c r="H25" s="128">
        <v>5</v>
      </c>
      <c r="I25" s="70"/>
      <c r="J25" s="69"/>
      <c r="K25" s="42"/>
      <c r="L25" s="130">
        <v>0</v>
      </c>
    </row>
    <row r="26" spans="1:12" s="103" customFormat="1" ht="24.75" customHeight="1">
      <c r="A26" s="91">
        <v>20</v>
      </c>
      <c r="B26" s="92" t="s">
        <v>29</v>
      </c>
      <c r="C26" s="22">
        <v>1826243168</v>
      </c>
      <c r="D26" s="40" t="s">
        <v>199</v>
      </c>
      <c r="E26" s="129" t="s">
        <v>170</v>
      </c>
      <c r="F26" s="42">
        <v>33720</v>
      </c>
      <c r="G26" s="42" t="s">
        <v>405</v>
      </c>
      <c r="H26" s="128">
        <v>5</v>
      </c>
      <c r="I26" s="38"/>
      <c r="J26" s="44"/>
      <c r="K26" s="42"/>
      <c r="L26" s="130">
        <v>0</v>
      </c>
    </row>
    <row r="27" spans="1:12" s="103" customFormat="1" ht="24.75" customHeight="1">
      <c r="A27" s="91">
        <v>21</v>
      </c>
      <c r="B27" s="92" t="s">
        <v>79</v>
      </c>
      <c r="C27" s="113">
        <v>1826243169</v>
      </c>
      <c r="D27" s="119" t="s">
        <v>379</v>
      </c>
      <c r="E27" s="145" t="s">
        <v>82</v>
      </c>
      <c r="F27" s="25">
        <v>33944</v>
      </c>
      <c r="G27" s="18" t="s">
        <v>404</v>
      </c>
      <c r="H27" s="128">
        <v>5</v>
      </c>
      <c r="I27" s="70"/>
      <c r="J27" s="69"/>
      <c r="K27" s="42"/>
      <c r="L27" s="130">
        <v>0</v>
      </c>
    </row>
    <row r="28" spans="1:12" s="103" customFormat="1" ht="24.75" customHeight="1">
      <c r="A28" s="91">
        <v>22</v>
      </c>
      <c r="B28" s="92" t="s">
        <v>91</v>
      </c>
      <c r="C28" s="113">
        <v>1826243171</v>
      </c>
      <c r="D28" s="119" t="s">
        <v>380</v>
      </c>
      <c r="E28" s="145" t="s">
        <v>126</v>
      </c>
      <c r="F28" s="25">
        <v>33723</v>
      </c>
      <c r="G28" s="18" t="s">
        <v>405</v>
      </c>
      <c r="H28" s="128">
        <v>5</v>
      </c>
      <c r="I28" s="70"/>
      <c r="J28" s="69"/>
      <c r="K28" s="42"/>
      <c r="L28" s="132">
        <v>0</v>
      </c>
    </row>
    <row r="29" spans="1:12" s="103" customFormat="1" ht="24.75" customHeight="1">
      <c r="A29" s="91">
        <v>23</v>
      </c>
      <c r="B29" s="92" t="s">
        <v>44</v>
      </c>
      <c r="C29" s="113">
        <v>1826243176</v>
      </c>
      <c r="D29" s="119" t="s">
        <v>381</v>
      </c>
      <c r="E29" s="145" t="s">
        <v>49</v>
      </c>
      <c r="F29" s="25">
        <v>33741</v>
      </c>
      <c r="G29" s="18" t="s">
        <v>404</v>
      </c>
      <c r="H29" s="128">
        <v>5</v>
      </c>
      <c r="I29" s="70"/>
      <c r="J29" s="69"/>
      <c r="K29" s="42"/>
      <c r="L29" s="132">
        <v>0</v>
      </c>
    </row>
    <row r="30" spans="1:12" s="103" customFormat="1" ht="24.75" customHeight="1">
      <c r="A30" s="91">
        <v>24</v>
      </c>
      <c r="B30" s="92" t="s">
        <v>11</v>
      </c>
      <c r="C30" s="113">
        <v>1827243178</v>
      </c>
      <c r="D30" s="119" t="s">
        <v>382</v>
      </c>
      <c r="E30" s="145" t="s">
        <v>50</v>
      </c>
      <c r="F30" s="25">
        <v>32802</v>
      </c>
      <c r="G30" s="18" t="s">
        <v>404</v>
      </c>
      <c r="H30" s="128">
        <v>5</v>
      </c>
      <c r="I30" s="70"/>
      <c r="J30" s="69"/>
      <c r="K30" s="42"/>
      <c r="L30" s="132">
        <v>0</v>
      </c>
    </row>
    <row r="31" spans="1:12" s="103" customFormat="1" ht="24.75" customHeight="1">
      <c r="A31" s="91">
        <v>25</v>
      </c>
      <c r="B31" s="92" t="s">
        <v>24</v>
      </c>
      <c r="C31" s="113">
        <v>1826243185</v>
      </c>
      <c r="D31" s="119" t="s">
        <v>383</v>
      </c>
      <c r="E31" s="145" t="s">
        <v>56</v>
      </c>
      <c r="F31" s="25">
        <v>33731</v>
      </c>
      <c r="G31" s="18" t="s">
        <v>404</v>
      </c>
      <c r="H31" s="128">
        <v>5</v>
      </c>
      <c r="I31" s="70"/>
      <c r="J31" s="69"/>
      <c r="K31" s="42"/>
      <c r="L31" s="130">
        <v>0</v>
      </c>
    </row>
    <row r="32" spans="1:12" s="103" customFormat="1" ht="24.75" customHeight="1">
      <c r="A32" s="91">
        <v>26</v>
      </c>
      <c r="B32" s="92" t="s">
        <v>87</v>
      </c>
      <c r="C32" s="113">
        <v>1827243393</v>
      </c>
      <c r="D32" s="119" t="s">
        <v>192</v>
      </c>
      <c r="E32" s="145" t="s">
        <v>384</v>
      </c>
      <c r="F32" s="25">
        <v>33883</v>
      </c>
      <c r="G32" s="18" t="s">
        <v>404</v>
      </c>
      <c r="H32" s="128">
        <v>5</v>
      </c>
      <c r="I32" s="70"/>
      <c r="J32" s="69"/>
      <c r="K32" s="42"/>
      <c r="L32" s="132">
        <v>0</v>
      </c>
    </row>
    <row r="33" spans="1:12" s="103" customFormat="1" ht="24.75" customHeight="1">
      <c r="A33" s="91">
        <v>27</v>
      </c>
      <c r="B33" s="92" t="s">
        <v>48</v>
      </c>
      <c r="C33" s="113">
        <v>1826243188</v>
      </c>
      <c r="D33" s="119" t="s">
        <v>385</v>
      </c>
      <c r="E33" s="145" t="s">
        <v>58</v>
      </c>
      <c r="F33" s="25">
        <v>33745</v>
      </c>
      <c r="G33" s="18" t="s">
        <v>405</v>
      </c>
      <c r="H33" s="128">
        <v>5</v>
      </c>
      <c r="I33" s="70"/>
      <c r="J33" s="69"/>
      <c r="K33" s="42"/>
      <c r="L33" s="130">
        <v>0</v>
      </c>
    </row>
    <row r="34" spans="1:12" s="103" customFormat="1" ht="24.75" customHeight="1">
      <c r="A34" s="91">
        <v>28</v>
      </c>
      <c r="B34" s="92" t="s">
        <v>22</v>
      </c>
      <c r="C34" s="113">
        <v>1826713350</v>
      </c>
      <c r="D34" s="119" t="s">
        <v>386</v>
      </c>
      <c r="E34" s="145" t="s">
        <v>58</v>
      </c>
      <c r="F34" s="25">
        <v>33775</v>
      </c>
      <c r="G34" s="18" t="s">
        <v>404</v>
      </c>
      <c r="H34" s="128">
        <v>5</v>
      </c>
      <c r="I34" s="70"/>
      <c r="J34" s="69"/>
      <c r="K34" s="42"/>
      <c r="L34" s="132">
        <v>0</v>
      </c>
    </row>
    <row r="35" spans="1:12" s="103" customFormat="1" ht="24.75" customHeight="1">
      <c r="A35" s="91">
        <v>29</v>
      </c>
      <c r="B35" s="92" t="s">
        <v>28</v>
      </c>
      <c r="C35" s="113">
        <v>1826243189</v>
      </c>
      <c r="D35" s="119" t="s">
        <v>41</v>
      </c>
      <c r="E35" s="145" t="s">
        <v>60</v>
      </c>
      <c r="F35" s="25">
        <v>33851</v>
      </c>
      <c r="G35" s="18" t="s">
        <v>405</v>
      </c>
      <c r="H35" s="128">
        <v>5</v>
      </c>
      <c r="I35" s="70"/>
      <c r="J35" s="69"/>
      <c r="K35" s="42"/>
      <c r="L35" s="132">
        <v>0</v>
      </c>
    </row>
    <row r="36" spans="1:12" s="103" customFormat="1" ht="24.75" customHeight="1">
      <c r="A36" s="91">
        <v>30</v>
      </c>
      <c r="B36" s="92" t="s">
        <v>37</v>
      </c>
      <c r="C36" s="22">
        <v>1827243191</v>
      </c>
      <c r="D36" s="40" t="s">
        <v>387</v>
      </c>
      <c r="E36" s="129" t="s">
        <v>158</v>
      </c>
      <c r="F36" s="42">
        <v>32644</v>
      </c>
      <c r="G36" s="42" t="s">
        <v>405</v>
      </c>
      <c r="H36" s="128">
        <v>5</v>
      </c>
      <c r="I36" s="70"/>
      <c r="J36" s="69"/>
      <c r="K36" s="42"/>
      <c r="L36" s="132">
        <v>0</v>
      </c>
    </row>
    <row r="37" spans="1:12" s="103" customFormat="1" ht="24.75" customHeight="1">
      <c r="A37" s="91">
        <v>31</v>
      </c>
      <c r="B37" s="92" t="s">
        <v>120</v>
      </c>
      <c r="C37" s="113">
        <v>1826243193</v>
      </c>
      <c r="D37" s="119" t="s">
        <v>388</v>
      </c>
      <c r="E37" s="145" t="s">
        <v>132</v>
      </c>
      <c r="F37" s="25">
        <v>31088</v>
      </c>
      <c r="G37" s="18" t="s">
        <v>404</v>
      </c>
      <c r="H37" s="128">
        <v>5</v>
      </c>
      <c r="I37" s="70"/>
      <c r="J37" s="69"/>
      <c r="K37" s="42"/>
      <c r="L37" s="130">
        <v>0</v>
      </c>
    </row>
    <row r="38" spans="1:12" s="103" customFormat="1" ht="24.75" customHeight="1">
      <c r="A38" s="91">
        <v>32</v>
      </c>
      <c r="B38" s="92" t="s">
        <v>65</v>
      </c>
      <c r="C38" s="22">
        <v>1826243198</v>
      </c>
      <c r="D38" s="40" t="s">
        <v>389</v>
      </c>
      <c r="E38" s="129" t="s">
        <v>160</v>
      </c>
      <c r="F38" s="42">
        <v>33801</v>
      </c>
      <c r="G38" s="42" t="s">
        <v>404</v>
      </c>
      <c r="H38" s="128">
        <v>5</v>
      </c>
      <c r="I38" s="38"/>
      <c r="J38" s="44"/>
      <c r="K38" s="42"/>
      <c r="L38" s="130">
        <v>0</v>
      </c>
    </row>
    <row r="39" spans="1:12" s="103" customFormat="1" ht="24.75" customHeight="1">
      <c r="A39" s="91">
        <v>33</v>
      </c>
      <c r="B39" s="92" t="s">
        <v>84</v>
      </c>
      <c r="C39" s="113">
        <v>1826243200</v>
      </c>
      <c r="D39" s="119" t="s">
        <v>402</v>
      </c>
      <c r="E39" s="145" t="s">
        <v>66</v>
      </c>
      <c r="F39" s="25">
        <v>33887</v>
      </c>
      <c r="G39" s="18" t="s">
        <v>404</v>
      </c>
      <c r="H39" s="128">
        <v>5</v>
      </c>
      <c r="I39" s="70"/>
      <c r="J39" s="69"/>
      <c r="K39" s="147"/>
      <c r="L39" s="166">
        <v>1</v>
      </c>
    </row>
    <row r="40" spans="1:12" s="103" customFormat="1" ht="24.75" customHeight="1">
      <c r="A40" s="91">
        <v>34</v>
      </c>
      <c r="B40" s="92" t="s">
        <v>36</v>
      </c>
      <c r="C40" s="113">
        <v>1826243202</v>
      </c>
      <c r="D40" s="119" t="s">
        <v>390</v>
      </c>
      <c r="E40" s="145" t="s">
        <v>66</v>
      </c>
      <c r="F40" s="25">
        <v>33948</v>
      </c>
      <c r="G40" s="18" t="s">
        <v>404</v>
      </c>
      <c r="H40" s="128">
        <v>5</v>
      </c>
      <c r="I40" s="70"/>
      <c r="J40" s="69"/>
      <c r="K40" s="42"/>
      <c r="L40" s="132">
        <v>0</v>
      </c>
    </row>
    <row r="41" spans="1:12" s="103" customFormat="1" ht="24.75" customHeight="1">
      <c r="A41" s="91">
        <v>35</v>
      </c>
      <c r="B41" s="92" t="s">
        <v>40</v>
      </c>
      <c r="C41" s="22">
        <v>1826243206</v>
      </c>
      <c r="D41" s="40" t="s">
        <v>391</v>
      </c>
      <c r="E41" s="129" t="s">
        <v>71</v>
      </c>
      <c r="F41" s="42">
        <v>30969</v>
      </c>
      <c r="G41" s="42" t="s">
        <v>405</v>
      </c>
      <c r="H41" s="128">
        <v>5</v>
      </c>
      <c r="I41" s="70"/>
      <c r="J41" s="69"/>
      <c r="K41" s="42"/>
      <c r="L41" s="132">
        <v>0</v>
      </c>
    </row>
    <row r="42" spans="1:12" s="103" customFormat="1" ht="24.75" customHeight="1">
      <c r="A42" s="91">
        <v>36</v>
      </c>
      <c r="B42" s="92" t="s">
        <v>53</v>
      </c>
      <c r="C42" s="113">
        <v>1826243208</v>
      </c>
      <c r="D42" s="119" t="s">
        <v>392</v>
      </c>
      <c r="E42" s="145" t="s">
        <v>190</v>
      </c>
      <c r="F42" s="25">
        <v>33849</v>
      </c>
      <c r="G42" s="18" t="s">
        <v>405</v>
      </c>
      <c r="H42" s="128">
        <v>5</v>
      </c>
      <c r="I42" s="70"/>
      <c r="J42" s="69"/>
      <c r="K42" s="42"/>
      <c r="L42" s="132">
        <v>0</v>
      </c>
    </row>
    <row r="43" spans="1:12" s="103" customFormat="1" ht="24.75" customHeight="1">
      <c r="A43" s="91">
        <v>37</v>
      </c>
      <c r="B43" s="92" t="s">
        <v>37</v>
      </c>
      <c r="C43" s="113">
        <v>1826243209</v>
      </c>
      <c r="D43" s="119" t="s">
        <v>201</v>
      </c>
      <c r="E43" s="145" t="s">
        <v>393</v>
      </c>
      <c r="F43" s="25">
        <v>32353</v>
      </c>
      <c r="G43" s="18" t="s">
        <v>405</v>
      </c>
      <c r="H43" s="128">
        <v>5</v>
      </c>
      <c r="I43" s="70"/>
      <c r="J43" s="69"/>
      <c r="K43" s="42"/>
      <c r="L43" s="132">
        <v>0</v>
      </c>
    </row>
    <row r="44" spans="1:12" s="103" customFormat="1" ht="24.75" customHeight="1">
      <c r="A44" s="91">
        <v>38</v>
      </c>
      <c r="B44" s="92" t="s">
        <v>59</v>
      </c>
      <c r="C44" s="113">
        <v>1827243211</v>
      </c>
      <c r="D44" s="119" t="s">
        <v>394</v>
      </c>
      <c r="E44" s="145" t="s">
        <v>97</v>
      </c>
      <c r="F44" s="25">
        <v>31006</v>
      </c>
      <c r="G44" s="18" t="s">
        <v>405</v>
      </c>
      <c r="H44" s="128">
        <v>5</v>
      </c>
      <c r="I44" s="70"/>
      <c r="J44" s="69"/>
      <c r="K44" s="42"/>
      <c r="L44" s="130">
        <v>0</v>
      </c>
    </row>
    <row r="45" spans="1:12" s="103" customFormat="1" ht="24.75" customHeight="1">
      <c r="A45" s="91">
        <v>39</v>
      </c>
      <c r="B45" s="92" t="s">
        <v>33</v>
      </c>
      <c r="C45" s="113">
        <v>1826243212</v>
      </c>
      <c r="D45" s="119" t="s">
        <v>63</v>
      </c>
      <c r="E45" s="145" t="s">
        <v>361</v>
      </c>
      <c r="F45" s="25">
        <v>31956</v>
      </c>
      <c r="G45" s="18" t="s">
        <v>405</v>
      </c>
      <c r="H45" s="128">
        <v>5</v>
      </c>
      <c r="I45" s="70"/>
      <c r="J45" s="69"/>
      <c r="K45" s="42"/>
      <c r="L45" s="132">
        <v>0</v>
      </c>
    </row>
    <row r="46" spans="1:13" s="103" customFormat="1" ht="24.75" customHeight="1">
      <c r="A46" s="91">
        <v>40</v>
      </c>
      <c r="B46" s="92" t="s">
        <v>76</v>
      </c>
      <c r="C46" s="113">
        <v>1826243213</v>
      </c>
      <c r="D46" s="119" t="s">
        <v>403</v>
      </c>
      <c r="E46" s="145" t="s">
        <v>73</v>
      </c>
      <c r="F46" s="25">
        <v>32248</v>
      </c>
      <c r="G46" s="18" t="s">
        <v>405</v>
      </c>
      <c r="H46" s="128">
        <v>5</v>
      </c>
      <c r="I46" s="70"/>
      <c r="J46" s="69"/>
      <c r="K46" s="147"/>
      <c r="L46" s="166">
        <v>1</v>
      </c>
      <c r="M46" s="106"/>
    </row>
    <row r="47" spans="1:12" s="103" customFormat="1" ht="24.75" customHeight="1">
      <c r="A47" s="91">
        <v>41</v>
      </c>
      <c r="B47" s="92" t="s">
        <v>46</v>
      </c>
      <c r="C47" s="113">
        <v>1826243214</v>
      </c>
      <c r="D47" s="119" t="s">
        <v>202</v>
      </c>
      <c r="E47" s="145" t="s">
        <v>73</v>
      </c>
      <c r="F47" s="25">
        <v>33442</v>
      </c>
      <c r="G47" s="18" t="s">
        <v>404</v>
      </c>
      <c r="H47" s="128">
        <v>5</v>
      </c>
      <c r="I47" s="70"/>
      <c r="J47" s="69"/>
      <c r="K47" s="42"/>
      <c r="L47" s="130">
        <v>0</v>
      </c>
    </row>
    <row r="48" spans="1:12" s="103" customFormat="1" ht="24.75" customHeight="1">
      <c r="A48" s="91">
        <v>42</v>
      </c>
      <c r="B48" s="92" t="s">
        <v>122</v>
      </c>
      <c r="C48" s="113">
        <v>1827243217</v>
      </c>
      <c r="D48" s="119" t="s">
        <v>395</v>
      </c>
      <c r="E48" s="145" t="s">
        <v>396</v>
      </c>
      <c r="F48" s="25">
        <v>33723</v>
      </c>
      <c r="G48" s="18" t="s">
        <v>404</v>
      </c>
      <c r="H48" s="128">
        <v>5</v>
      </c>
      <c r="I48" s="70"/>
      <c r="J48" s="69"/>
      <c r="K48" s="42"/>
      <c r="L48" s="130">
        <v>0</v>
      </c>
    </row>
    <row r="49" spans="1:12" s="103" customFormat="1" ht="24.75" customHeight="1">
      <c r="A49" s="91">
        <v>43</v>
      </c>
      <c r="B49" s="92" t="s">
        <v>67</v>
      </c>
      <c r="C49" s="22">
        <v>1826243218</v>
      </c>
      <c r="D49" s="40" t="s">
        <v>397</v>
      </c>
      <c r="E49" s="129" t="s">
        <v>108</v>
      </c>
      <c r="F49" s="42">
        <v>33924</v>
      </c>
      <c r="G49" s="42" t="s">
        <v>404</v>
      </c>
      <c r="H49" s="128">
        <v>5</v>
      </c>
      <c r="I49" s="38"/>
      <c r="J49" s="44"/>
      <c r="K49" s="42"/>
      <c r="L49" s="130">
        <v>0</v>
      </c>
    </row>
    <row r="50" spans="1:12" s="7" customFormat="1" ht="24.75" customHeight="1">
      <c r="A50" s="18"/>
      <c r="B50" s="63"/>
      <c r="C50" s="20"/>
      <c r="D50" s="40"/>
      <c r="E50" s="41"/>
      <c r="F50" s="42"/>
      <c r="G50" s="43"/>
      <c r="H50" s="118">
        <f>COUNTIF(H7:H49,"5")</f>
        <v>43</v>
      </c>
      <c r="I50" s="38"/>
      <c r="J50" s="44"/>
      <c r="K50" s="80"/>
      <c r="L50" s="127"/>
    </row>
    <row r="51" ht="13.5" customHeight="1"/>
    <row r="52" spans="1:10" s="116" customFormat="1" ht="17.25" customHeight="1">
      <c r="A52" s="32"/>
      <c r="B52" s="32"/>
      <c r="C52" s="176" t="s">
        <v>7</v>
      </c>
      <c r="D52" s="176"/>
      <c r="E52" s="115"/>
      <c r="F52" s="32" t="s">
        <v>242</v>
      </c>
      <c r="H52" s="32"/>
      <c r="J52" s="32" t="s">
        <v>8</v>
      </c>
    </row>
    <row r="53" spans="1:11" s="117" customFormat="1" ht="24.75" customHeight="1">
      <c r="A53" s="27"/>
      <c r="B53" s="28"/>
      <c r="C53" s="29"/>
      <c r="D53" s="29"/>
      <c r="E53" s="30"/>
      <c r="F53" s="75"/>
      <c r="G53" s="32"/>
      <c r="H53" s="31"/>
      <c r="I53" s="65"/>
      <c r="J53" s="66"/>
      <c r="K53" s="68"/>
    </row>
    <row r="54" spans="1:11" s="117" customFormat="1" ht="24.75" customHeight="1">
      <c r="A54" s="27"/>
      <c r="B54" s="28"/>
      <c r="C54" s="29"/>
      <c r="D54" s="29"/>
      <c r="E54" s="30"/>
      <c r="F54" s="75"/>
      <c r="G54" s="32"/>
      <c r="H54" s="31"/>
      <c r="I54" s="65"/>
      <c r="J54" s="66"/>
      <c r="K54" s="68"/>
    </row>
    <row r="55" spans="1:11" s="117" customFormat="1" ht="24.75" customHeight="1">
      <c r="A55" s="27"/>
      <c r="B55" s="28"/>
      <c r="C55" s="29"/>
      <c r="D55" s="29"/>
      <c r="E55" s="30"/>
      <c r="F55" s="75"/>
      <c r="G55" s="32"/>
      <c r="H55" s="31"/>
      <c r="I55" s="65"/>
      <c r="J55" s="66"/>
      <c r="K55" s="68"/>
    </row>
    <row r="56" spans="1:11" s="117" customFormat="1" ht="24.75" customHeight="1">
      <c r="A56" s="27"/>
      <c r="B56" s="28"/>
      <c r="C56" s="176" t="s">
        <v>109</v>
      </c>
      <c r="D56" s="176"/>
      <c r="E56" s="30"/>
      <c r="F56" s="75"/>
      <c r="G56" s="32"/>
      <c r="H56" s="31"/>
      <c r="I56" s="65"/>
      <c r="J56" s="66"/>
      <c r="K56" s="68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mergeCells count="2">
    <mergeCell ref="C52:D52"/>
    <mergeCell ref="C56:D56"/>
  </mergeCells>
  <conditionalFormatting sqref="A6:G6">
    <cfRule type="cellIs" priority="1" dxfId="0" operator="equal" stopIfTrue="1">
      <formula>1</formula>
    </cfRule>
  </conditionalFormatting>
  <printOptions horizontalCentered="1"/>
  <pageMargins left="0.19" right="0" top="0.37" bottom="0.57" header="0" footer="0.2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8" ySplit="6" topLeftCell="I31" activePane="bottomRight" state="frozen"/>
      <selection pane="topLeft" activeCell="A1" sqref="A1"/>
      <selection pane="topRight" activeCell="I1" sqref="I1"/>
      <selection pane="bottomLeft" activeCell="A9" sqref="A9"/>
      <selection pane="bottomRight" activeCell="M6" sqref="M6"/>
    </sheetView>
  </sheetViews>
  <sheetFormatPr defaultColWidth="9.140625" defaultRowHeight="12.75"/>
  <cols>
    <col min="1" max="1" width="4.00390625" style="8" customWidth="1"/>
    <col min="2" max="2" width="5.57421875" style="8" hidden="1" customWidth="1"/>
    <col min="3" max="3" width="10.00390625" style="110" customWidth="1"/>
    <col min="4" max="4" width="18.7109375" style="0" customWidth="1"/>
    <col min="5" max="5" width="7.140625" style="0" customWidth="1"/>
    <col min="6" max="6" width="12.8515625" style="0" customWidth="1"/>
    <col min="7" max="7" width="13.00390625" style="107" hidden="1" customWidth="1"/>
    <col min="8" max="8" width="4.421875" style="15" customWidth="1"/>
    <col min="9" max="9" width="9.57421875" style="0" hidden="1" customWidth="1"/>
    <col min="10" max="10" width="12.7109375" style="0" customWidth="1"/>
    <col min="11" max="11" width="16.421875" style="35" customWidth="1"/>
    <col min="12" max="12" width="9.28125" style="73" customWidth="1"/>
    <col min="13" max="13" width="4.7109375" style="0" customWidth="1"/>
  </cols>
  <sheetData>
    <row r="1" spans="1:12" ht="14.25">
      <c r="A1" s="16" t="s">
        <v>92</v>
      </c>
      <c r="B1" s="16"/>
      <c r="C1" s="16"/>
      <c r="D1" s="16"/>
      <c r="E1" s="168" t="s">
        <v>112</v>
      </c>
      <c r="G1" s="1"/>
      <c r="H1" s="169"/>
      <c r="I1" s="1"/>
      <c r="J1" s="1"/>
      <c r="K1" s="33"/>
      <c r="L1" s="85"/>
    </row>
    <row r="2" spans="1:12" s="46" customFormat="1" ht="14.25">
      <c r="A2" s="16" t="s">
        <v>113</v>
      </c>
      <c r="B2" s="16"/>
      <c r="C2" s="16"/>
      <c r="D2" s="16"/>
      <c r="E2" s="1" t="s">
        <v>450</v>
      </c>
      <c r="G2" s="1"/>
      <c r="H2" s="1"/>
      <c r="I2" s="1"/>
      <c r="J2" s="16"/>
      <c r="K2" s="47"/>
      <c r="L2" s="48"/>
    </row>
    <row r="3" spans="1:12" ht="15">
      <c r="A3" s="3"/>
      <c r="B3" s="3"/>
      <c r="C3" s="49"/>
      <c r="D3" s="3"/>
      <c r="E3" s="3" t="s">
        <v>447</v>
      </c>
      <c r="G3" s="84"/>
      <c r="H3" s="12"/>
      <c r="I3" s="3"/>
      <c r="J3" s="4"/>
      <c r="K3" s="4"/>
      <c r="L3" s="86"/>
    </row>
    <row r="4" spans="1:12" ht="15">
      <c r="A4" s="2"/>
      <c r="B4" s="2"/>
      <c r="C4" s="52"/>
      <c r="D4" s="2"/>
      <c r="F4" s="3"/>
      <c r="G4" s="84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111"/>
      <c r="H5" s="13"/>
    </row>
    <row r="6" spans="1:13" ht="93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43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42" t="s">
        <v>194</v>
      </c>
    </row>
    <row r="7" spans="1:13" s="106" customFormat="1" ht="24.75" customHeight="1">
      <c r="A7" s="69">
        <v>1</v>
      </c>
      <c r="B7" s="105" t="s">
        <v>34</v>
      </c>
      <c r="C7" s="113">
        <v>1826213225</v>
      </c>
      <c r="D7" s="119" t="s">
        <v>329</v>
      </c>
      <c r="E7" s="145" t="s">
        <v>12</v>
      </c>
      <c r="F7" s="25">
        <v>33850</v>
      </c>
      <c r="G7" s="147" t="s">
        <v>362</v>
      </c>
      <c r="H7" s="128">
        <v>5</v>
      </c>
      <c r="I7" s="147"/>
      <c r="J7" s="152"/>
      <c r="K7" s="69"/>
      <c r="L7" s="89"/>
      <c r="M7" s="157">
        <v>0</v>
      </c>
    </row>
    <row r="8" spans="1:13" s="106" customFormat="1" ht="24.75" customHeight="1">
      <c r="A8" s="69">
        <v>2</v>
      </c>
      <c r="B8" s="105" t="s">
        <v>139</v>
      </c>
      <c r="C8" s="113">
        <v>1827213228</v>
      </c>
      <c r="D8" s="119" t="s">
        <v>354</v>
      </c>
      <c r="E8" s="145" t="s">
        <v>78</v>
      </c>
      <c r="F8" s="25">
        <v>30444</v>
      </c>
      <c r="G8" s="147" t="s">
        <v>362</v>
      </c>
      <c r="H8" s="128">
        <v>5</v>
      </c>
      <c r="I8" s="147"/>
      <c r="J8" s="152"/>
      <c r="K8" s="69"/>
      <c r="L8" s="148"/>
      <c r="M8" s="157">
        <v>1</v>
      </c>
    </row>
    <row r="9" spans="1:13" s="106" customFormat="1" ht="24.75" customHeight="1">
      <c r="A9" s="69">
        <v>3</v>
      </c>
      <c r="B9" s="105" t="s">
        <v>44</v>
      </c>
      <c r="C9" s="113">
        <v>1826213229</v>
      </c>
      <c r="D9" s="149" t="s">
        <v>355</v>
      </c>
      <c r="E9" s="153" t="s">
        <v>78</v>
      </c>
      <c r="F9" s="147">
        <v>33358</v>
      </c>
      <c r="G9" s="147" t="s">
        <v>362</v>
      </c>
      <c r="H9" s="128">
        <v>5</v>
      </c>
      <c r="I9" s="147"/>
      <c r="J9" s="152"/>
      <c r="K9" s="69"/>
      <c r="L9" s="148"/>
      <c r="M9" s="157">
        <v>1</v>
      </c>
    </row>
    <row r="10" spans="1:13" s="106" customFormat="1" ht="24.75" customHeight="1">
      <c r="A10" s="69">
        <v>4</v>
      </c>
      <c r="B10" s="105" t="s">
        <v>39</v>
      </c>
      <c r="C10" s="113">
        <v>1826213230</v>
      </c>
      <c r="D10" s="119" t="s">
        <v>330</v>
      </c>
      <c r="E10" s="145" t="s">
        <v>167</v>
      </c>
      <c r="F10" s="25">
        <v>33742</v>
      </c>
      <c r="G10" s="147" t="s">
        <v>363</v>
      </c>
      <c r="H10" s="128">
        <v>5</v>
      </c>
      <c r="I10" s="89"/>
      <c r="J10" s="152"/>
      <c r="K10" s="69"/>
      <c r="L10" s="89"/>
      <c r="M10" s="157">
        <v>0</v>
      </c>
    </row>
    <row r="11" spans="1:13" s="106" customFormat="1" ht="24.75" customHeight="1">
      <c r="A11" s="69">
        <v>5</v>
      </c>
      <c r="B11" s="105" t="s">
        <v>152</v>
      </c>
      <c r="C11" s="113">
        <v>1827213234</v>
      </c>
      <c r="D11" s="119" t="s">
        <v>331</v>
      </c>
      <c r="E11" s="145" t="s">
        <v>228</v>
      </c>
      <c r="F11" s="25">
        <v>32313</v>
      </c>
      <c r="G11" s="147" t="s">
        <v>363</v>
      </c>
      <c r="H11" s="128">
        <v>5</v>
      </c>
      <c r="I11" s="147"/>
      <c r="J11" s="152"/>
      <c r="K11" s="69"/>
      <c r="L11" s="148"/>
      <c r="M11" s="157">
        <v>0</v>
      </c>
    </row>
    <row r="12" spans="1:13" s="106" customFormat="1" ht="24.75" customHeight="1">
      <c r="A12" s="69">
        <v>6</v>
      </c>
      <c r="B12" s="105" t="s">
        <v>93</v>
      </c>
      <c r="C12" s="113">
        <v>1826213235</v>
      </c>
      <c r="D12" s="119" t="s">
        <v>148</v>
      </c>
      <c r="E12" s="145" t="s">
        <v>147</v>
      </c>
      <c r="F12" s="25">
        <v>33521</v>
      </c>
      <c r="G12" s="147" t="s">
        <v>362</v>
      </c>
      <c r="H12" s="128">
        <v>5</v>
      </c>
      <c r="I12" s="147"/>
      <c r="J12" s="152"/>
      <c r="K12" s="69"/>
      <c r="L12" s="148"/>
      <c r="M12" s="157">
        <v>0</v>
      </c>
    </row>
    <row r="13" spans="1:13" s="106" customFormat="1" ht="24.75" customHeight="1">
      <c r="A13" s="69">
        <v>7</v>
      </c>
      <c r="B13" s="105" t="s">
        <v>150</v>
      </c>
      <c r="C13" s="113">
        <v>1827213237</v>
      </c>
      <c r="D13" s="149" t="s">
        <v>282</v>
      </c>
      <c r="E13" s="153" t="s">
        <v>117</v>
      </c>
      <c r="F13" s="147">
        <v>33544</v>
      </c>
      <c r="G13" s="147" t="s">
        <v>362</v>
      </c>
      <c r="H13" s="128">
        <v>5</v>
      </c>
      <c r="I13" s="147"/>
      <c r="J13" s="152"/>
      <c r="K13" s="69"/>
      <c r="L13" s="148"/>
      <c r="M13" s="157">
        <v>0</v>
      </c>
    </row>
    <row r="14" spans="1:13" s="106" customFormat="1" ht="24.75" customHeight="1">
      <c r="A14" s="69">
        <v>8</v>
      </c>
      <c r="B14" s="105" t="s">
        <v>134</v>
      </c>
      <c r="C14" s="113">
        <v>1827213243</v>
      </c>
      <c r="D14" s="149" t="s">
        <v>189</v>
      </c>
      <c r="E14" s="153" t="s">
        <v>149</v>
      </c>
      <c r="F14" s="147">
        <v>32546</v>
      </c>
      <c r="G14" s="147" t="s">
        <v>362</v>
      </c>
      <c r="H14" s="128">
        <v>5</v>
      </c>
      <c r="I14" s="147"/>
      <c r="J14" s="152"/>
      <c r="K14" s="69"/>
      <c r="L14" s="148"/>
      <c r="M14" s="157">
        <v>0</v>
      </c>
    </row>
    <row r="15" spans="1:13" s="106" customFormat="1" ht="24.75" customHeight="1">
      <c r="A15" s="69">
        <v>9</v>
      </c>
      <c r="B15" s="105" t="s">
        <v>48</v>
      </c>
      <c r="C15" s="113">
        <v>1826213244</v>
      </c>
      <c r="D15" s="149" t="s">
        <v>332</v>
      </c>
      <c r="E15" s="153" t="s">
        <v>30</v>
      </c>
      <c r="F15" s="147">
        <v>33924</v>
      </c>
      <c r="G15" s="147" t="s">
        <v>363</v>
      </c>
      <c r="H15" s="128">
        <v>5</v>
      </c>
      <c r="I15" s="147"/>
      <c r="J15" s="131"/>
      <c r="K15" s="69"/>
      <c r="L15" s="148"/>
      <c r="M15" s="157">
        <v>0</v>
      </c>
    </row>
    <row r="16" spans="1:13" s="106" customFormat="1" ht="24.75" customHeight="1">
      <c r="A16" s="69">
        <v>10</v>
      </c>
      <c r="B16" s="105" t="s">
        <v>171</v>
      </c>
      <c r="C16" s="113">
        <v>1827213248</v>
      </c>
      <c r="D16" s="149" t="s">
        <v>333</v>
      </c>
      <c r="E16" s="153" t="s">
        <v>334</v>
      </c>
      <c r="F16" s="147">
        <v>33101</v>
      </c>
      <c r="G16" s="147" t="s">
        <v>363</v>
      </c>
      <c r="H16" s="128">
        <v>5</v>
      </c>
      <c r="I16" s="147"/>
      <c r="J16" s="152"/>
      <c r="K16" s="69"/>
      <c r="L16" s="148"/>
      <c r="M16" s="157">
        <v>0</v>
      </c>
    </row>
    <row r="17" spans="1:13" s="106" customFormat="1" ht="24.75" customHeight="1">
      <c r="A17" s="69">
        <v>11</v>
      </c>
      <c r="B17" s="105" t="s">
        <v>146</v>
      </c>
      <c r="C17" s="113">
        <v>1826213250</v>
      </c>
      <c r="D17" s="119" t="s">
        <v>335</v>
      </c>
      <c r="E17" s="145" t="s">
        <v>38</v>
      </c>
      <c r="F17" s="25">
        <v>32763</v>
      </c>
      <c r="G17" s="147" t="s">
        <v>362</v>
      </c>
      <c r="H17" s="128">
        <v>5</v>
      </c>
      <c r="I17" s="147"/>
      <c r="J17" s="152"/>
      <c r="K17" s="69"/>
      <c r="L17" s="148"/>
      <c r="M17" s="157">
        <v>0</v>
      </c>
    </row>
    <row r="18" spans="1:13" s="106" customFormat="1" ht="24.75" customHeight="1">
      <c r="A18" s="69">
        <v>12</v>
      </c>
      <c r="B18" s="105" t="s">
        <v>243</v>
      </c>
      <c r="C18" s="113">
        <v>1826213254</v>
      </c>
      <c r="D18" s="149" t="s">
        <v>336</v>
      </c>
      <c r="E18" s="153" t="s">
        <v>96</v>
      </c>
      <c r="F18" s="147">
        <v>33908</v>
      </c>
      <c r="G18" s="147" t="s">
        <v>363</v>
      </c>
      <c r="H18" s="128">
        <v>5</v>
      </c>
      <c r="I18" s="147"/>
      <c r="J18" s="131"/>
      <c r="K18" s="69"/>
      <c r="L18" s="148"/>
      <c r="M18" s="157">
        <v>0</v>
      </c>
    </row>
    <row r="19" spans="1:13" s="106" customFormat="1" ht="24.75" customHeight="1">
      <c r="A19" s="69">
        <v>13</v>
      </c>
      <c r="B19" s="105" t="s">
        <v>168</v>
      </c>
      <c r="C19" s="113">
        <v>1827213260</v>
      </c>
      <c r="D19" s="149" t="s">
        <v>337</v>
      </c>
      <c r="E19" s="153" t="s">
        <v>338</v>
      </c>
      <c r="F19" s="147">
        <v>31690</v>
      </c>
      <c r="G19" s="147" t="s">
        <v>363</v>
      </c>
      <c r="H19" s="128">
        <v>5</v>
      </c>
      <c r="I19" s="147"/>
      <c r="J19" s="131"/>
      <c r="K19" s="69"/>
      <c r="L19" s="148"/>
      <c r="M19" s="157">
        <v>0</v>
      </c>
    </row>
    <row r="20" spans="1:13" s="106" customFormat="1" ht="24.75" customHeight="1">
      <c r="A20" s="69">
        <v>14</v>
      </c>
      <c r="B20" s="105" t="s">
        <v>153</v>
      </c>
      <c r="C20" s="113">
        <v>172334505</v>
      </c>
      <c r="D20" s="149" t="s">
        <v>227</v>
      </c>
      <c r="E20" s="156" t="s">
        <v>339</v>
      </c>
      <c r="F20" s="147">
        <v>33516</v>
      </c>
      <c r="G20" s="147" t="s">
        <v>362</v>
      </c>
      <c r="H20" s="128">
        <v>5</v>
      </c>
      <c r="I20" s="147"/>
      <c r="J20" s="131"/>
      <c r="K20" s="69"/>
      <c r="L20" s="148"/>
      <c r="M20" s="157">
        <v>0</v>
      </c>
    </row>
    <row r="21" spans="1:13" s="106" customFormat="1" ht="24.75" customHeight="1">
      <c r="A21" s="69">
        <v>15</v>
      </c>
      <c r="B21" s="105" t="s">
        <v>141</v>
      </c>
      <c r="C21" s="113">
        <v>1826713341</v>
      </c>
      <c r="D21" s="119" t="s">
        <v>356</v>
      </c>
      <c r="E21" s="145" t="s">
        <v>45</v>
      </c>
      <c r="F21" s="25">
        <v>32763</v>
      </c>
      <c r="G21" s="147" t="s">
        <v>363</v>
      </c>
      <c r="H21" s="128">
        <v>5</v>
      </c>
      <c r="I21" s="147"/>
      <c r="J21" s="152"/>
      <c r="K21" s="69"/>
      <c r="L21" s="148"/>
      <c r="M21" s="157">
        <v>1</v>
      </c>
    </row>
    <row r="22" spans="1:13" s="106" customFormat="1" ht="24.75" customHeight="1">
      <c r="A22" s="69">
        <v>16</v>
      </c>
      <c r="B22" s="105" t="s">
        <v>37</v>
      </c>
      <c r="C22" s="113">
        <v>1827213266</v>
      </c>
      <c r="D22" s="119" t="s">
        <v>357</v>
      </c>
      <c r="E22" s="145" t="s">
        <v>155</v>
      </c>
      <c r="F22" s="25">
        <v>33394</v>
      </c>
      <c r="G22" s="147" t="s">
        <v>363</v>
      </c>
      <c r="H22" s="128">
        <v>5</v>
      </c>
      <c r="I22" s="147"/>
      <c r="J22" s="152"/>
      <c r="K22" s="69"/>
      <c r="L22" s="148"/>
      <c r="M22" s="157">
        <v>1</v>
      </c>
    </row>
    <row r="23" spans="1:13" s="106" customFormat="1" ht="24.75" customHeight="1">
      <c r="A23" s="69">
        <v>17</v>
      </c>
      <c r="B23" s="105" t="s">
        <v>22</v>
      </c>
      <c r="C23" s="113">
        <v>1826213268</v>
      </c>
      <c r="D23" s="119" t="s">
        <v>340</v>
      </c>
      <c r="E23" s="145" t="s">
        <v>128</v>
      </c>
      <c r="F23" s="25">
        <v>32155</v>
      </c>
      <c r="G23" s="147" t="s">
        <v>363</v>
      </c>
      <c r="H23" s="128">
        <v>5</v>
      </c>
      <c r="I23" s="147"/>
      <c r="J23" s="131"/>
      <c r="K23" s="69"/>
      <c r="L23" s="148"/>
      <c r="M23" s="157">
        <v>0</v>
      </c>
    </row>
    <row r="24" spans="1:13" s="106" customFormat="1" ht="24.75" customHeight="1">
      <c r="A24" s="69">
        <v>18</v>
      </c>
      <c r="B24" s="105" t="s">
        <v>79</v>
      </c>
      <c r="C24" s="113">
        <v>1827213276</v>
      </c>
      <c r="D24" s="150" t="s">
        <v>341</v>
      </c>
      <c r="E24" s="154" t="s">
        <v>342</v>
      </c>
      <c r="F24" s="147">
        <v>32371</v>
      </c>
      <c r="G24" s="147" t="s">
        <v>362</v>
      </c>
      <c r="H24" s="128">
        <v>5</v>
      </c>
      <c r="I24" s="89"/>
      <c r="J24" s="152"/>
      <c r="K24" s="69"/>
      <c r="L24" s="148"/>
      <c r="M24" s="157">
        <v>0</v>
      </c>
    </row>
    <row r="25" spans="1:13" s="106" customFormat="1" ht="24.75" customHeight="1">
      <c r="A25" s="69">
        <v>19</v>
      </c>
      <c r="B25" s="105" t="s">
        <v>83</v>
      </c>
      <c r="C25" s="113">
        <v>1827213406</v>
      </c>
      <c r="D25" s="119" t="s">
        <v>343</v>
      </c>
      <c r="E25" s="145" t="s">
        <v>86</v>
      </c>
      <c r="F25" s="25">
        <v>32699</v>
      </c>
      <c r="G25" s="69" t="s">
        <v>363</v>
      </c>
      <c r="H25" s="128">
        <v>5</v>
      </c>
      <c r="I25" s="89"/>
      <c r="J25" s="152"/>
      <c r="K25" s="69"/>
      <c r="L25" s="148"/>
      <c r="M25" s="157">
        <v>0</v>
      </c>
    </row>
    <row r="26" spans="1:13" s="106" customFormat="1" ht="24.75" customHeight="1">
      <c r="A26" s="69">
        <v>20</v>
      </c>
      <c r="B26" s="105" t="s">
        <v>52</v>
      </c>
      <c r="C26" s="113">
        <v>1827213279</v>
      </c>
      <c r="D26" s="150" t="s">
        <v>344</v>
      </c>
      <c r="E26" s="154" t="s">
        <v>160</v>
      </c>
      <c r="F26" s="147">
        <v>31728</v>
      </c>
      <c r="G26" s="147" t="s">
        <v>363</v>
      </c>
      <c r="H26" s="128">
        <v>5</v>
      </c>
      <c r="I26" s="147"/>
      <c r="J26" s="152"/>
      <c r="K26" s="69"/>
      <c r="L26" s="147"/>
      <c r="M26" s="157">
        <v>0</v>
      </c>
    </row>
    <row r="27" spans="1:13" s="106" customFormat="1" ht="24.75" customHeight="1">
      <c r="A27" s="69">
        <v>21</v>
      </c>
      <c r="B27" s="105" t="s">
        <v>166</v>
      </c>
      <c r="C27" s="113">
        <v>1826213281</v>
      </c>
      <c r="D27" s="149" t="s">
        <v>345</v>
      </c>
      <c r="E27" s="155" t="s">
        <v>66</v>
      </c>
      <c r="F27" s="147">
        <v>33930</v>
      </c>
      <c r="G27" s="147" t="s">
        <v>362</v>
      </c>
      <c r="H27" s="128">
        <v>5</v>
      </c>
      <c r="I27" s="147"/>
      <c r="J27" s="152"/>
      <c r="K27" s="69"/>
      <c r="L27" s="148"/>
      <c r="M27" s="157">
        <v>0</v>
      </c>
    </row>
    <row r="28" spans="1:13" s="106" customFormat="1" ht="24.75" customHeight="1">
      <c r="A28" s="69">
        <v>22</v>
      </c>
      <c r="B28" s="105" t="s">
        <v>48</v>
      </c>
      <c r="C28" s="113">
        <v>1827213401</v>
      </c>
      <c r="D28" s="149" t="s">
        <v>358</v>
      </c>
      <c r="E28" s="156" t="s">
        <v>359</v>
      </c>
      <c r="F28" s="147">
        <v>31319</v>
      </c>
      <c r="G28" s="147" t="s">
        <v>363</v>
      </c>
      <c r="H28" s="128">
        <v>5</v>
      </c>
      <c r="I28" s="147"/>
      <c r="J28" s="131"/>
      <c r="K28" s="69"/>
      <c r="L28" s="148"/>
      <c r="M28" s="157">
        <v>1</v>
      </c>
    </row>
    <row r="29" spans="1:13" s="106" customFormat="1" ht="24.75" customHeight="1">
      <c r="A29" s="69">
        <v>23</v>
      </c>
      <c r="B29" s="105" t="s">
        <v>142</v>
      </c>
      <c r="C29" s="113">
        <v>1826213288</v>
      </c>
      <c r="D29" s="119" t="s">
        <v>360</v>
      </c>
      <c r="E29" s="145" t="s">
        <v>361</v>
      </c>
      <c r="F29" s="25">
        <v>33714</v>
      </c>
      <c r="G29" s="147" t="s">
        <v>363</v>
      </c>
      <c r="H29" s="128">
        <v>5</v>
      </c>
      <c r="I29" s="147"/>
      <c r="J29" s="152"/>
      <c r="K29" s="69"/>
      <c r="L29" s="147"/>
      <c r="M29" s="157">
        <v>1</v>
      </c>
    </row>
    <row r="30" spans="1:13" s="106" customFormat="1" ht="24.75" customHeight="1">
      <c r="A30" s="69">
        <v>24</v>
      </c>
      <c r="B30" s="105" t="s">
        <v>143</v>
      </c>
      <c r="C30" s="113">
        <v>1826213290</v>
      </c>
      <c r="D30" s="119" t="s">
        <v>346</v>
      </c>
      <c r="E30" s="145" t="s">
        <v>73</v>
      </c>
      <c r="F30" s="25">
        <v>32377</v>
      </c>
      <c r="G30" s="69" t="s">
        <v>362</v>
      </c>
      <c r="H30" s="128">
        <v>5</v>
      </c>
      <c r="I30" s="147"/>
      <c r="J30" s="152"/>
      <c r="K30" s="69"/>
      <c r="L30" s="148"/>
      <c r="M30" s="157">
        <v>0</v>
      </c>
    </row>
    <row r="31" spans="1:13" s="106" customFormat="1" ht="24.75" customHeight="1">
      <c r="A31" s="69">
        <v>25</v>
      </c>
      <c r="B31" s="105" t="s">
        <v>81</v>
      </c>
      <c r="C31" s="113">
        <v>1826213291</v>
      </c>
      <c r="D31" s="149" t="s">
        <v>347</v>
      </c>
      <c r="E31" s="153" t="s">
        <v>73</v>
      </c>
      <c r="F31" s="147">
        <v>33648</v>
      </c>
      <c r="G31" s="147" t="s">
        <v>363</v>
      </c>
      <c r="H31" s="128">
        <v>5</v>
      </c>
      <c r="I31" s="147"/>
      <c r="J31" s="152"/>
      <c r="K31" s="69"/>
      <c r="L31" s="148"/>
      <c r="M31" s="157">
        <v>0</v>
      </c>
    </row>
    <row r="32" spans="1:13" s="106" customFormat="1" ht="24.75" customHeight="1">
      <c r="A32" s="69">
        <v>26</v>
      </c>
      <c r="B32" s="105" t="s">
        <v>154</v>
      </c>
      <c r="C32" s="113">
        <v>1826213293</v>
      </c>
      <c r="D32" s="151" t="s">
        <v>206</v>
      </c>
      <c r="E32" s="156" t="s">
        <v>73</v>
      </c>
      <c r="F32" s="89">
        <v>33771</v>
      </c>
      <c r="G32" s="147" t="s">
        <v>363</v>
      </c>
      <c r="H32" s="128">
        <v>5</v>
      </c>
      <c r="I32" s="147"/>
      <c r="J32" s="152"/>
      <c r="K32" s="69"/>
      <c r="L32" s="148"/>
      <c r="M32" s="157">
        <v>1</v>
      </c>
    </row>
    <row r="33" spans="1:13" s="106" customFormat="1" ht="24.75" customHeight="1">
      <c r="A33" s="69">
        <v>27</v>
      </c>
      <c r="B33" s="105" t="s">
        <v>144</v>
      </c>
      <c r="C33" s="113">
        <v>1826213295</v>
      </c>
      <c r="D33" s="119" t="s">
        <v>348</v>
      </c>
      <c r="E33" s="145" t="s">
        <v>107</v>
      </c>
      <c r="F33" s="25">
        <v>33912</v>
      </c>
      <c r="G33" s="147" t="s">
        <v>363</v>
      </c>
      <c r="H33" s="128">
        <v>5</v>
      </c>
      <c r="I33" s="147"/>
      <c r="J33" s="152"/>
      <c r="K33" s="69"/>
      <c r="L33" s="148"/>
      <c r="M33" s="157">
        <v>0</v>
      </c>
    </row>
    <row r="34" spans="1:13" s="106" customFormat="1" ht="24.75" customHeight="1">
      <c r="A34" s="69">
        <v>28</v>
      </c>
      <c r="B34" s="105" t="s">
        <v>47</v>
      </c>
      <c r="C34" s="113">
        <v>1826213296</v>
      </c>
      <c r="D34" s="119" t="s">
        <v>213</v>
      </c>
      <c r="E34" s="145" t="s">
        <v>295</v>
      </c>
      <c r="F34" s="25">
        <v>33617</v>
      </c>
      <c r="G34" s="147" t="s">
        <v>362</v>
      </c>
      <c r="H34" s="128">
        <v>5</v>
      </c>
      <c r="I34" s="147"/>
      <c r="J34" s="131"/>
      <c r="K34" s="69"/>
      <c r="L34" s="148"/>
      <c r="M34" s="157">
        <v>0</v>
      </c>
    </row>
    <row r="35" spans="1:13" s="106" customFormat="1" ht="24.75" customHeight="1">
      <c r="A35" s="69">
        <v>29</v>
      </c>
      <c r="B35" s="105" t="s">
        <v>145</v>
      </c>
      <c r="C35" s="113">
        <v>1826213297</v>
      </c>
      <c r="D35" s="149" t="s">
        <v>349</v>
      </c>
      <c r="E35" s="156" t="s">
        <v>224</v>
      </c>
      <c r="F35" s="147">
        <v>33780</v>
      </c>
      <c r="G35" s="147" t="s">
        <v>363</v>
      </c>
      <c r="H35" s="128">
        <v>5</v>
      </c>
      <c r="I35" s="147"/>
      <c r="J35" s="131"/>
      <c r="K35" s="69"/>
      <c r="L35" s="148"/>
      <c r="M35" s="157">
        <v>0</v>
      </c>
    </row>
    <row r="36" spans="1:13" s="106" customFormat="1" ht="24.75" customHeight="1">
      <c r="A36" s="69">
        <v>30</v>
      </c>
      <c r="B36" s="105" t="s">
        <v>146</v>
      </c>
      <c r="C36" s="113">
        <v>1826213299</v>
      </c>
      <c r="D36" s="119" t="s">
        <v>350</v>
      </c>
      <c r="E36" s="145" t="s">
        <v>297</v>
      </c>
      <c r="F36" s="25">
        <v>32159</v>
      </c>
      <c r="G36" s="147" t="s">
        <v>362</v>
      </c>
      <c r="H36" s="128">
        <v>5</v>
      </c>
      <c r="I36" s="147"/>
      <c r="J36" s="152"/>
      <c r="K36" s="69"/>
      <c r="L36" s="148"/>
      <c r="M36" s="157">
        <v>0</v>
      </c>
    </row>
    <row r="37" spans="1:13" s="106" customFormat="1" ht="24.75" customHeight="1">
      <c r="A37" s="69">
        <v>31</v>
      </c>
      <c r="B37" s="105" t="s">
        <v>138</v>
      </c>
      <c r="C37" s="113">
        <v>1826213301</v>
      </c>
      <c r="D37" s="119" t="s">
        <v>351</v>
      </c>
      <c r="E37" s="145" t="s">
        <v>89</v>
      </c>
      <c r="F37" s="25">
        <v>33161</v>
      </c>
      <c r="G37" s="147" t="s">
        <v>362</v>
      </c>
      <c r="H37" s="128">
        <v>5</v>
      </c>
      <c r="I37" s="147"/>
      <c r="J37" s="152"/>
      <c r="K37" s="69"/>
      <c r="L37" s="148"/>
      <c r="M37" s="157">
        <v>0</v>
      </c>
    </row>
    <row r="38" spans="1:13" s="106" customFormat="1" ht="24.75" customHeight="1">
      <c r="A38" s="69">
        <v>32</v>
      </c>
      <c r="B38" s="105" t="s">
        <v>65</v>
      </c>
      <c r="C38" s="113">
        <v>1826213405</v>
      </c>
      <c r="D38" s="119" t="s">
        <v>352</v>
      </c>
      <c r="E38" s="145" t="s">
        <v>89</v>
      </c>
      <c r="F38" s="25">
        <v>33565</v>
      </c>
      <c r="G38" s="147" t="s">
        <v>363</v>
      </c>
      <c r="H38" s="128">
        <v>5</v>
      </c>
      <c r="I38" s="147"/>
      <c r="J38" s="152"/>
      <c r="K38" s="69"/>
      <c r="L38" s="148"/>
      <c r="M38" s="157">
        <v>0</v>
      </c>
    </row>
    <row r="39" spans="1:13" s="106" customFormat="1" ht="24.75" customHeight="1">
      <c r="A39" s="69">
        <v>33</v>
      </c>
      <c r="B39" s="105" t="s">
        <v>156</v>
      </c>
      <c r="C39" s="113">
        <v>1827213303</v>
      </c>
      <c r="D39" s="149" t="s">
        <v>353</v>
      </c>
      <c r="E39" s="153" t="s">
        <v>234</v>
      </c>
      <c r="F39" s="147">
        <v>33623</v>
      </c>
      <c r="G39" s="147" t="s">
        <v>362</v>
      </c>
      <c r="H39" s="128">
        <v>5</v>
      </c>
      <c r="I39" s="147"/>
      <c r="J39" s="152"/>
      <c r="K39" s="69"/>
      <c r="L39" s="148"/>
      <c r="M39" s="157">
        <v>0</v>
      </c>
    </row>
    <row r="40" spans="1:13" ht="24.75" customHeight="1">
      <c r="A40" s="18"/>
      <c r="B40" s="21"/>
      <c r="C40" s="37"/>
      <c r="D40" s="40"/>
      <c r="E40" s="41"/>
      <c r="F40" s="42"/>
      <c r="G40" s="42"/>
      <c r="H40" s="118">
        <f>COUNTIF(H7:H39,"5")</f>
        <v>33</v>
      </c>
      <c r="I40" s="42"/>
      <c r="J40" s="38"/>
      <c r="K40" s="44"/>
      <c r="L40" s="87"/>
      <c r="M40" s="158"/>
    </row>
    <row r="42" spans="1:11" s="116" customFormat="1" ht="17.25" customHeight="1">
      <c r="A42" s="32"/>
      <c r="B42" s="32"/>
      <c r="C42" s="176" t="s">
        <v>7</v>
      </c>
      <c r="D42" s="176"/>
      <c r="E42" s="115"/>
      <c r="F42" s="32" t="s">
        <v>242</v>
      </c>
      <c r="H42" s="32"/>
      <c r="I42" s="83"/>
      <c r="K42" s="32" t="s">
        <v>8</v>
      </c>
    </row>
    <row r="43" spans="1:12" s="117" customFormat="1" ht="17.25" customHeight="1">
      <c r="A43" s="27"/>
      <c r="B43" s="28"/>
      <c r="C43" s="29"/>
      <c r="D43" s="29"/>
      <c r="E43" s="30"/>
      <c r="F43" s="75"/>
      <c r="G43" s="32"/>
      <c r="H43" s="31"/>
      <c r="I43" s="75"/>
      <c r="J43" s="65"/>
      <c r="K43" s="66"/>
      <c r="L43" s="68"/>
    </row>
    <row r="44" spans="1:12" s="117" customFormat="1" ht="24.75" customHeight="1">
      <c r="A44" s="27"/>
      <c r="B44" s="28"/>
      <c r="C44" s="29"/>
      <c r="D44" s="29"/>
      <c r="E44" s="30"/>
      <c r="F44" s="75"/>
      <c r="G44" s="32"/>
      <c r="H44" s="31"/>
      <c r="I44" s="75"/>
      <c r="J44" s="65"/>
      <c r="K44" s="66"/>
      <c r="L44" s="68"/>
    </row>
    <row r="45" spans="1:12" s="117" customFormat="1" ht="24.75" customHeight="1">
      <c r="A45" s="27"/>
      <c r="B45" s="28"/>
      <c r="C45" s="176" t="s">
        <v>109</v>
      </c>
      <c r="D45" s="176"/>
      <c r="E45" s="30"/>
      <c r="F45" s="75"/>
      <c r="G45" s="32"/>
      <c r="H45" s="31"/>
      <c r="I45" s="75"/>
      <c r="J45" s="65"/>
      <c r="K45" s="66"/>
      <c r="L45" s="68"/>
    </row>
    <row r="46" spans="1:12" s="9" customFormat="1" ht="15.75">
      <c r="A46" s="10"/>
      <c r="B46" s="10"/>
      <c r="C46" s="109"/>
      <c r="D46" s="19"/>
      <c r="G46" s="112"/>
      <c r="H46" s="14"/>
      <c r="K46" s="36"/>
      <c r="L46" s="76"/>
    </row>
  </sheetData>
  <sheetProtection/>
  <mergeCells count="2">
    <mergeCell ref="C42:D42"/>
    <mergeCell ref="C45:D45"/>
  </mergeCells>
  <conditionalFormatting sqref="A6:G6">
    <cfRule type="cellIs" priority="1" dxfId="0" operator="equal" stopIfTrue="1">
      <formula>1</formula>
    </cfRule>
  </conditionalFormatting>
  <printOptions horizontalCentered="1"/>
  <pageMargins left="0.19" right="0.18" top="0.37" bottom="0.44" header="0" footer="0.2"/>
  <pageSetup horizontalDpi="600" verticalDpi="600" orientation="portrait" paperSize="9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pane xSplit="8" ySplit="6" topLeftCell="I28" activePane="bottomRight" state="frozen"/>
      <selection pane="topLeft" activeCell="A1" sqref="A1"/>
      <selection pane="topRight" activeCell="I1" sqref="I1"/>
      <selection pane="bottomLeft" activeCell="A9" sqref="A9"/>
      <selection pane="bottomRight" activeCell="J30" sqref="J30:M30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10.140625" style="110" customWidth="1"/>
    <col min="4" max="4" width="18.8515625" style="46" customWidth="1"/>
    <col min="5" max="5" width="8.421875" style="46" customWidth="1"/>
    <col min="6" max="6" width="11.00390625" style="46" customWidth="1"/>
    <col min="7" max="7" width="9.8515625" style="46" customWidth="1"/>
    <col min="8" max="8" width="3.8515625" style="15" customWidth="1"/>
    <col min="9" max="9" width="10.00390625" style="46" hidden="1" customWidth="1"/>
    <col min="10" max="10" width="12.00390625" style="46" customWidth="1"/>
    <col min="11" max="11" width="17.140625" style="57" customWidth="1"/>
    <col min="12" max="12" width="6.421875" style="46" customWidth="1"/>
    <col min="13" max="16384" width="9.140625" style="46" customWidth="1"/>
  </cols>
  <sheetData>
    <row r="1" spans="1:12" ht="14.25">
      <c r="A1" s="16" t="s">
        <v>92</v>
      </c>
      <c r="B1" s="16"/>
      <c r="C1" s="16"/>
      <c r="D1" s="16"/>
      <c r="E1" s="168" t="s">
        <v>112</v>
      </c>
      <c r="G1" s="1"/>
      <c r="H1" s="169"/>
      <c r="I1" s="1"/>
      <c r="J1" s="1"/>
      <c r="K1" s="33"/>
      <c r="L1" s="1"/>
    </row>
    <row r="2" spans="1:12" ht="14.25">
      <c r="A2" s="16" t="s">
        <v>113</v>
      </c>
      <c r="B2" s="16"/>
      <c r="C2" s="16"/>
      <c r="D2" s="16"/>
      <c r="E2" s="1" t="s">
        <v>450</v>
      </c>
      <c r="G2" s="1"/>
      <c r="H2" s="1"/>
      <c r="I2" s="1"/>
      <c r="J2" s="16"/>
      <c r="K2" s="47"/>
      <c r="L2" s="48"/>
    </row>
    <row r="3" spans="1:12" ht="14.25">
      <c r="A3" s="3"/>
      <c r="B3" s="3"/>
      <c r="C3" s="49"/>
      <c r="D3" s="3"/>
      <c r="E3" s="3" t="s">
        <v>446</v>
      </c>
      <c r="G3" s="3"/>
      <c r="H3" s="12"/>
      <c r="I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42" t="s">
        <v>194</v>
      </c>
    </row>
    <row r="7" spans="1:13" s="103" customFormat="1" ht="24.75" customHeight="1">
      <c r="A7" s="91">
        <v>1</v>
      </c>
      <c r="B7" s="92"/>
      <c r="C7" s="22">
        <v>1826713309</v>
      </c>
      <c r="D7" s="40" t="s">
        <v>406</v>
      </c>
      <c r="E7" s="41" t="s">
        <v>12</v>
      </c>
      <c r="F7" s="42">
        <v>33875</v>
      </c>
      <c r="G7" s="42" t="s">
        <v>444</v>
      </c>
      <c r="H7" s="125">
        <v>5</v>
      </c>
      <c r="I7" s="42"/>
      <c r="J7" s="88"/>
      <c r="K7" s="69"/>
      <c r="L7" s="144"/>
      <c r="M7" s="18">
        <v>0</v>
      </c>
    </row>
    <row r="8" spans="1:13" s="103" customFormat="1" ht="24.75" customHeight="1">
      <c r="A8" s="91">
        <v>2</v>
      </c>
      <c r="B8" s="92"/>
      <c r="C8" s="22">
        <v>1826713311</v>
      </c>
      <c r="D8" s="40" t="s">
        <v>433</v>
      </c>
      <c r="E8" s="41" t="s">
        <v>434</v>
      </c>
      <c r="F8" s="42">
        <v>32006</v>
      </c>
      <c r="G8" s="42" t="s">
        <v>444</v>
      </c>
      <c r="H8" s="125">
        <v>5</v>
      </c>
      <c r="I8" s="42"/>
      <c r="J8" s="88"/>
      <c r="K8" s="69"/>
      <c r="L8" s="144"/>
      <c r="M8" s="18">
        <v>1</v>
      </c>
    </row>
    <row r="9" spans="1:13" s="103" customFormat="1" ht="24.75" customHeight="1">
      <c r="A9" s="91">
        <v>3</v>
      </c>
      <c r="B9" s="92"/>
      <c r="C9" s="22">
        <v>1826713312</v>
      </c>
      <c r="D9" s="40" t="s">
        <v>240</v>
      </c>
      <c r="E9" s="41" t="s">
        <v>435</v>
      </c>
      <c r="F9" s="42">
        <v>33714</v>
      </c>
      <c r="G9" s="42" t="s">
        <v>444</v>
      </c>
      <c r="H9" s="125">
        <v>5</v>
      </c>
      <c r="I9" s="42"/>
      <c r="J9" s="88"/>
      <c r="K9" s="69"/>
      <c r="L9" s="167"/>
      <c r="M9" s="69">
        <v>1</v>
      </c>
    </row>
    <row r="10" spans="1:13" s="103" customFormat="1" ht="24.75" customHeight="1">
      <c r="A10" s="91">
        <v>4</v>
      </c>
      <c r="B10" s="92"/>
      <c r="C10" s="22">
        <v>1826713313</v>
      </c>
      <c r="D10" s="40" t="s">
        <v>407</v>
      </c>
      <c r="E10" s="41" t="s">
        <v>15</v>
      </c>
      <c r="F10" s="42">
        <v>33941</v>
      </c>
      <c r="G10" s="42" t="s">
        <v>445</v>
      </c>
      <c r="H10" s="125">
        <v>5</v>
      </c>
      <c r="I10" s="42"/>
      <c r="J10" s="88"/>
      <c r="K10" s="69"/>
      <c r="L10" s="144"/>
      <c r="M10" s="18">
        <v>0</v>
      </c>
    </row>
    <row r="11" spans="1:13" s="103" customFormat="1" ht="24.75" customHeight="1">
      <c r="A11" s="91">
        <v>5</v>
      </c>
      <c r="B11" s="92"/>
      <c r="C11" s="22">
        <v>1826713314</v>
      </c>
      <c r="D11" s="40" t="s">
        <v>408</v>
      </c>
      <c r="E11" s="41" t="s">
        <v>15</v>
      </c>
      <c r="F11" s="42">
        <v>33550</v>
      </c>
      <c r="G11" s="42" t="s">
        <v>445</v>
      </c>
      <c r="H11" s="125">
        <v>5</v>
      </c>
      <c r="I11" s="42"/>
      <c r="J11" s="88"/>
      <c r="K11" s="69"/>
      <c r="L11" s="144"/>
      <c r="M11" s="18">
        <v>0</v>
      </c>
    </row>
    <row r="12" spans="1:13" s="103" customFormat="1" ht="24.75" customHeight="1">
      <c r="A12" s="91">
        <v>6</v>
      </c>
      <c r="B12" s="92"/>
      <c r="C12" s="22">
        <v>1826713316</v>
      </c>
      <c r="D12" s="40" t="s">
        <v>226</v>
      </c>
      <c r="E12" s="41" t="s">
        <v>19</v>
      </c>
      <c r="F12" s="42">
        <v>33621</v>
      </c>
      <c r="G12" s="42" t="s">
        <v>445</v>
      </c>
      <c r="H12" s="125">
        <v>5</v>
      </c>
      <c r="I12" s="42"/>
      <c r="J12" s="88"/>
      <c r="K12" s="69"/>
      <c r="L12" s="144"/>
      <c r="M12" s="18">
        <v>0</v>
      </c>
    </row>
    <row r="13" spans="1:13" s="103" customFormat="1" ht="24.75" customHeight="1">
      <c r="A13" s="91">
        <v>7</v>
      </c>
      <c r="B13" s="92"/>
      <c r="C13" s="22">
        <v>1826713317</v>
      </c>
      <c r="D13" s="40" t="s">
        <v>409</v>
      </c>
      <c r="E13" s="41" t="s">
        <v>21</v>
      </c>
      <c r="F13" s="42">
        <v>33584</v>
      </c>
      <c r="G13" s="42" t="s">
        <v>444</v>
      </c>
      <c r="H13" s="125">
        <v>5</v>
      </c>
      <c r="I13" s="42"/>
      <c r="J13" s="88"/>
      <c r="K13" s="69"/>
      <c r="L13" s="144"/>
      <c r="M13" s="18">
        <v>0</v>
      </c>
    </row>
    <row r="14" spans="1:13" s="103" customFormat="1" ht="24.75" customHeight="1">
      <c r="A14" s="91">
        <v>8</v>
      </c>
      <c r="B14" s="92"/>
      <c r="C14" s="22">
        <v>1827713323</v>
      </c>
      <c r="D14" s="40" t="s">
        <v>410</v>
      </c>
      <c r="E14" s="41" t="s">
        <v>26</v>
      </c>
      <c r="F14" s="42">
        <v>33826</v>
      </c>
      <c r="G14" s="42" t="s">
        <v>444</v>
      </c>
      <c r="H14" s="125">
        <v>5</v>
      </c>
      <c r="I14" s="42"/>
      <c r="J14" s="88"/>
      <c r="K14" s="69"/>
      <c r="L14" s="144"/>
      <c r="M14" s="18">
        <v>0</v>
      </c>
    </row>
    <row r="15" spans="1:13" s="103" customFormat="1" ht="24.75" customHeight="1">
      <c r="A15" s="91">
        <v>9</v>
      </c>
      <c r="B15" s="92"/>
      <c r="C15" s="22">
        <v>1826713326</v>
      </c>
      <c r="D15" s="40" t="s">
        <v>436</v>
      </c>
      <c r="E15" s="41" t="s">
        <v>149</v>
      </c>
      <c r="F15" s="42">
        <v>33604</v>
      </c>
      <c r="G15" s="42" t="s">
        <v>445</v>
      </c>
      <c r="H15" s="125">
        <v>5</v>
      </c>
      <c r="I15" s="42"/>
      <c r="J15" s="88"/>
      <c r="K15" s="69"/>
      <c r="L15" s="144"/>
      <c r="M15" s="18">
        <v>1</v>
      </c>
    </row>
    <row r="16" spans="1:13" s="103" customFormat="1" ht="24.75" customHeight="1">
      <c r="A16" s="91">
        <v>10</v>
      </c>
      <c r="B16" s="92"/>
      <c r="C16" s="22">
        <v>1826713327</v>
      </c>
      <c r="D16" s="40" t="s">
        <v>16</v>
      </c>
      <c r="E16" s="41" t="s">
        <v>30</v>
      </c>
      <c r="F16" s="42">
        <v>33320</v>
      </c>
      <c r="G16" s="42" t="s">
        <v>444</v>
      </c>
      <c r="H16" s="125">
        <v>5</v>
      </c>
      <c r="I16" s="42"/>
      <c r="J16" s="88"/>
      <c r="K16" s="69"/>
      <c r="L16" s="144"/>
      <c r="M16" s="18">
        <v>0</v>
      </c>
    </row>
    <row r="17" spans="1:13" s="103" customFormat="1" ht="24.75" customHeight="1">
      <c r="A17" s="91">
        <v>11</v>
      </c>
      <c r="B17" s="92"/>
      <c r="C17" s="22">
        <v>1827713328</v>
      </c>
      <c r="D17" s="40" t="s">
        <v>411</v>
      </c>
      <c r="E17" s="41" t="s">
        <v>173</v>
      </c>
      <c r="F17" s="42">
        <v>33353</v>
      </c>
      <c r="G17" s="42" t="s">
        <v>444</v>
      </c>
      <c r="H17" s="125">
        <v>5</v>
      </c>
      <c r="I17" s="42"/>
      <c r="J17" s="88"/>
      <c r="K17" s="69"/>
      <c r="L17" s="144"/>
      <c r="M17" s="18">
        <v>0</v>
      </c>
    </row>
    <row r="18" spans="1:13" s="103" customFormat="1" ht="24.75" customHeight="1">
      <c r="A18" s="91">
        <v>12</v>
      </c>
      <c r="B18" s="92"/>
      <c r="C18" s="22">
        <v>1826713331</v>
      </c>
      <c r="D18" s="40" t="s">
        <v>412</v>
      </c>
      <c r="E18" s="41" t="s">
        <v>261</v>
      </c>
      <c r="F18" s="42">
        <v>33933</v>
      </c>
      <c r="G18" s="42" t="s">
        <v>445</v>
      </c>
      <c r="H18" s="125">
        <v>5</v>
      </c>
      <c r="I18" s="42"/>
      <c r="J18" s="88"/>
      <c r="K18" s="69"/>
      <c r="L18" s="144"/>
      <c r="M18" s="18">
        <v>0</v>
      </c>
    </row>
    <row r="19" spans="1:13" s="103" customFormat="1" ht="24.75" customHeight="1">
      <c r="A19" s="91">
        <v>13</v>
      </c>
      <c r="B19" s="92"/>
      <c r="C19" s="22">
        <v>1826713332</v>
      </c>
      <c r="D19" s="40" t="s">
        <v>131</v>
      </c>
      <c r="E19" s="41" t="s">
        <v>413</v>
      </c>
      <c r="F19" s="42">
        <v>33562</v>
      </c>
      <c r="G19" s="42" t="s">
        <v>445</v>
      </c>
      <c r="H19" s="125">
        <v>5</v>
      </c>
      <c r="I19" s="42"/>
      <c r="J19" s="88"/>
      <c r="K19" s="69"/>
      <c r="L19" s="144"/>
      <c r="M19" s="18">
        <v>0</v>
      </c>
    </row>
    <row r="20" spans="1:13" s="103" customFormat="1" ht="24.75" customHeight="1">
      <c r="A20" s="91">
        <v>14</v>
      </c>
      <c r="B20" s="92"/>
      <c r="C20" s="22">
        <v>1826713335</v>
      </c>
      <c r="D20" s="40" t="s">
        <v>437</v>
      </c>
      <c r="E20" s="41" t="s">
        <v>116</v>
      </c>
      <c r="F20" s="42">
        <v>33686</v>
      </c>
      <c r="G20" s="42" t="s">
        <v>445</v>
      </c>
      <c r="H20" s="125">
        <v>5</v>
      </c>
      <c r="I20" s="42"/>
      <c r="J20" s="88"/>
      <c r="K20" s="69"/>
      <c r="L20" s="144"/>
      <c r="M20" s="18">
        <v>1</v>
      </c>
    </row>
    <row r="21" spans="1:13" s="103" customFormat="1" ht="24.75" customHeight="1">
      <c r="A21" s="91">
        <v>15</v>
      </c>
      <c r="B21" s="92"/>
      <c r="C21" s="22">
        <v>1827713336</v>
      </c>
      <c r="D21" s="40" t="s">
        <v>414</v>
      </c>
      <c r="E21" s="41" t="s">
        <v>415</v>
      </c>
      <c r="F21" s="42">
        <v>33638</v>
      </c>
      <c r="G21" s="42" t="s">
        <v>445</v>
      </c>
      <c r="H21" s="125">
        <v>5</v>
      </c>
      <c r="I21" s="42"/>
      <c r="J21" s="88"/>
      <c r="K21" s="69"/>
      <c r="L21" s="144"/>
      <c r="M21" s="18">
        <v>0</v>
      </c>
    </row>
    <row r="22" spans="1:13" s="103" customFormat="1" ht="24.75" customHeight="1">
      <c r="A22" s="91">
        <v>16</v>
      </c>
      <c r="B22" s="92"/>
      <c r="C22" s="22">
        <v>1826713337</v>
      </c>
      <c r="D22" s="40" t="s">
        <v>416</v>
      </c>
      <c r="E22" s="41" t="s">
        <v>417</v>
      </c>
      <c r="F22" s="42">
        <v>33680</v>
      </c>
      <c r="G22" s="42" t="s">
        <v>445</v>
      </c>
      <c r="H22" s="125">
        <v>5</v>
      </c>
      <c r="I22" s="42"/>
      <c r="J22" s="88"/>
      <c r="K22" s="69"/>
      <c r="L22" s="144"/>
      <c r="M22" s="18">
        <v>0</v>
      </c>
    </row>
    <row r="23" spans="1:13" s="103" customFormat="1" ht="24.75" customHeight="1">
      <c r="A23" s="91">
        <v>17</v>
      </c>
      <c r="B23" s="92"/>
      <c r="C23" s="22">
        <v>1826713338</v>
      </c>
      <c r="D23" s="40" t="s">
        <v>124</v>
      </c>
      <c r="E23" s="41" t="s">
        <v>418</v>
      </c>
      <c r="F23" s="42">
        <v>33918</v>
      </c>
      <c r="G23" s="42" t="s">
        <v>445</v>
      </c>
      <c r="H23" s="125">
        <v>5</v>
      </c>
      <c r="I23" s="42"/>
      <c r="J23" s="88"/>
      <c r="K23" s="69"/>
      <c r="L23" s="144"/>
      <c r="M23" s="18">
        <v>0</v>
      </c>
    </row>
    <row r="24" spans="1:13" s="103" customFormat="1" ht="24.75" customHeight="1">
      <c r="A24" s="91">
        <v>18</v>
      </c>
      <c r="B24" s="92"/>
      <c r="C24" s="22">
        <v>1826713339</v>
      </c>
      <c r="D24" s="40" t="s">
        <v>438</v>
      </c>
      <c r="E24" s="41" t="s">
        <v>126</v>
      </c>
      <c r="F24" s="42">
        <v>33938</v>
      </c>
      <c r="G24" s="42" t="s">
        <v>445</v>
      </c>
      <c r="H24" s="125">
        <v>5</v>
      </c>
      <c r="I24" s="42"/>
      <c r="J24" s="88"/>
      <c r="K24" s="69"/>
      <c r="L24" s="167"/>
      <c r="M24" s="69">
        <v>1</v>
      </c>
    </row>
    <row r="25" spans="1:13" s="103" customFormat="1" ht="24.75" customHeight="1">
      <c r="A25" s="91">
        <v>19</v>
      </c>
      <c r="B25" s="92"/>
      <c r="C25" s="22">
        <v>1826713345</v>
      </c>
      <c r="D25" s="40" t="s">
        <v>439</v>
      </c>
      <c r="E25" s="41" t="s">
        <v>50</v>
      </c>
      <c r="F25" s="42">
        <v>33474</v>
      </c>
      <c r="G25" s="42" t="s">
        <v>445</v>
      </c>
      <c r="H25" s="125">
        <v>5</v>
      </c>
      <c r="I25" s="42"/>
      <c r="J25" s="88"/>
      <c r="K25" s="69"/>
      <c r="L25" s="144"/>
      <c r="M25" s="18">
        <v>1</v>
      </c>
    </row>
    <row r="26" spans="1:13" s="103" customFormat="1" ht="24.75" customHeight="1">
      <c r="A26" s="91">
        <v>20</v>
      </c>
      <c r="B26" s="92"/>
      <c r="C26" s="22">
        <v>1826713346</v>
      </c>
      <c r="D26" s="40" t="s">
        <v>440</v>
      </c>
      <c r="E26" s="41" t="s">
        <v>127</v>
      </c>
      <c r="F26" s="42">
        <v>33853</v>
      </c>
      <c r="G26" s="42" t="s">
        <v>444</v>
      </c>
      <c r="H26" s="125">
        <v>5</v>
      </c>
      <c r="I26" s="42"/>
      <c r="J26" s="88"/>
      <c r="K26" s="69"/>
      <c r="L26" s="167"/>
      <c r="M26" s="69">
        <v>1</v>
      </c>
    </row>
    <row r="27" spans="1:13" s="103" customFormat="1" ht="24.75" customHeight="1">
      <c r="A27" s="91">
        <v>21</v>
      </c>
      <c r="B27" s="92"/>
      <c r="C27" s="22">
        <v>1826713348</v>
      </c>
      <c r="D27" s="40" t="s">
        <v>441</v>
      </c>
      <c r="E27" s="41" t="s">
        <v>56</v>
      </c>
      <c r="F27" s="42">
        <v>33732</v>
      </c>
      <c r="G27" s="42" t="s">
        <v>444</v>
      </c>
      <c r="H27" s="125">
        <v>5</v>
      </c>
      <c r="I27" s="42"/>
      <c r="J27" s="88"/>
      <c r="K27" s="69"/>
      <c r="L27" s="144"/>
      <c r="M27" s="18">
        <v>1</v>
      </c>
    </row>
    <row r="28" spans="1:13" s="103" customFormat="1" ht="24.75" customHeight="1">
      <c r="A28" s="91">
        <v>22</v>
      </c>
      <c r="B28" s="92"/>
      <c r="C28" s="22">
        <v>1826713349</v>
      </c>
      <c r="D28" s="40" t="s">
        <v>419</v>
      </c>
      <c r="E28" s="41" t="s">
        <v>56</v>
      </c>
      <c r="F28" s="42">
        <v>33705</v>
      </c>
      <c r="G28" s="42" t="s">
        <v>445</v>
      </c>
      <c r="H28" s="125">
        <v>5</v>
      </c>
      <c r="I28" s="42"/>
      <c r="J28" s="88"/>
      <c r="K28" s="69"/>
      <c r="L28" s="144"/>
      <c r="M28" s="18">
        <v>0</v>
      </c>
    </row>
    <row r="29" spans="1:13" s="103" customFormat="1" ht="24.75" customHeight="1">
      <c r="A29" s="91">
        <v>23</v>
      </c>
      <c r="B29" s="92"/>
      <c r="C29" s="22">
        <v>1826713353</v>
      </c>
      <c r="D29" s="40" t="s">
        <v>420</v>
      </c>
      <c r="E29" s="41" t="s">
        <v>62</v>
      </c>
      <c r="F29" s="42">
        <v>33944</v>
      </c>
      <c r="G29" s="42" t="s">
        <v>444</v>
      </c>
      <c r="H29" s="125">
        <v>5</v>
      </c>
      <c r="I29" s="42"/>
      <c r="J29" s="88"/>
      <c r="K29" s="69"/>
      <c r="L29" s="144"/>
      <c r="M29" s="18">
        <v>0</v>
      </c>
    </row>
    <row r="30" spans="1:13" s="103" customFormat="1" ht="24.75" customHeight="1">
      <c r="A30" s="91">
        <v>24</v>
      </c>
      <c r="B30" s="92"/>
      <c r="C30" s="22">
        <v>1827713354</v>
      </c>
      <c r="D30" s="40" t="s">
        <v>421</v>
      </c>
      <c r="E30" s="41" t="s">
        <v>342</v>
      </c>
      <c r="F30" s="42">
        <v>33946</v>
      </c>
      <c r="G30" s="42" t="s">
        <v>444</v>
      </c>
      <c r="H30" s="125">
        <v>5</v>
      </c>
      <c r="I30" s="42"/>
      <c r="J30" s="88"/>
      <c r="K30" s="69"/>
      <c r="L30" s="167"/>
      <c r="M30" s="69">
        <v>0</v>
      </c>
    </row>
    <row r="31" spans="1:13" s="103" customFormat="1" ht="24.75" customHeight="1">
      <c r="A31" s="91">
        <v>25</v>
      </c>
      <c r="B31" s="92"/>
      <c r="C31" s="22">
        <v>1826713356</v>
      </c>
      <c r="D31" s="40" t="s">
        <v>442</v>
      </c>
      <c r="E31" s="41" t="s">
        <v>64</v>
      </c>
      <c r="F31" s="42">
        <v>33940</v>
      </c>
      <c r="G31" s="42" t="s">
        <v>444</v>
      </c>
      <c r="H31" s="125">
        <v>5</v>
      </c>
      <c r="I31" s="42"/>
      <c r="J31" s="88"/>
      <c r="K31" s="69"/>
      <c r="L31" s="144"/>
      <c r="M31" s="18">
        <v>1</v>
      </c>
    </row>
    <row r="32" spans="1:13" s="103" customFormat="1" ht="24.75" customHeight="1">
      <c r="A32" s="91">
        <v>26</v>
      </c>
      <c r="B32" s="92"/>
      <c r="C32" s="22">
        <v>1827713357</v>
      </c>
      <c r="D32" s="40" t="s">
        <v>422</v>
      </c>
      <c r="E32" s="41" t="s">
        <v>423</v>
      </c>
      <c r="F32" s="42">
        <v>33577</v>
      </c>
      <c r="G32" s="42" t="s">
        <v>444</v>
      </c>
      <c r="H32" s="125">
        <v>5</v>
      </c>
      <c r="I32" s="42"/>
      <c r="J32" s="88"/>
      <c r="K32" s="69"/>
      <c r="L32" s="144"/>
      <c r="M32" s="18">
        <v>0</v>
      </c>
    </row>
    <row r="33" spans="1:13" s="103" customFormat="1" ht="24.75" customHeight="1">
      <c r="A33" s="91">
        <v>27</v>
      </c>
      <c r="B33" s="92"/>
      <c r="C33" s="22">
        <v>1826713359</v>
      </c>
      <c r="D33" s="40" t="s">
        <v>424</v>
      </c>
      <c r="E33" s="41" t="s">
        <v>66</v>
      </c>
      <c r="F33" s="42">
        <v>33749</v>
      </c>
      <c r="G33" s="42" t="s">
        <v>445</v>
      </c>
      <c r="H33" s="125">
        <v>5</v>
      </c>
      <c r="I33" s="42"/>
      <c r="J33" s="88"/>
      <c r="K33" s="69"/>
      <c r="L33" s="144"/>
      <c r="M33" s="18">
        <v>0</v>
      </c>
    </row>
    <row r="34" spans="1:13" s="103" customFormat="1" ht="24.75" customHeight="1">
      <c r="A34" s="91">
        <v>28</v>
      </c>
      <c r="B34" s="92"/>
      <c r="C34" s="22">
        <v>1826713361</v>
      </c>
      <c r="D34" s="40" t="s">
        <v>425</v>
      </c>
      <c r="E34" s="41" t="s">
        <v>193</v>
      </c>
      <c r="F34" s="42">
        <v>33651</v>
      </c>
      <c r="G34" s="42" t="s">
        <v>444</v>
      </c>
      <c r="H34" s="125">
        <v>5</v>
      </c>
      <c r="I34" s="42"/>
      <c r="J34" s="88"/>
      <c r="K34" s="69"/>
      <c r="L34" s="144"/>
      <c r="M34" s="18">
        <v>0</v>
      </c>
    </row>
    <row r="35" spans="1:13" s="103" customFormat="1" ht="24.75" customHeight="1">
      <c r="A35" s="91">
        <v>29</v>
      </c>
      <c r="B35" s="92"/>
      <c r="C35" s="22">
        <v>1827713362</v>
      </c>
      <c r="D35" s="40" t="s">
        <v>426</v>
      </c>
      <c r="E35" s="41" t="s">
        <v>161</v>
      </c>
      <c r="F35" s="42">
        <v>33729</v>
      </c>
      <c r="G35" s="42" t="s">
        <v>444</v>
      </c>
      <c r="H35" s="125">
        <v>5</v>
      </c>
      <c r="I35" s="42"/>
      <c r="J35" s="88"/>
      <c r="K35" s="69"/>
      <c r="L35" s="167"/>
      <c r="M35" s="69">
        <v>0</v>
      </c>
    </row>
    <row r="36" spans="1:13" s="103" customFormat="1" ht="24.75" customHeight="1">
      <c r="A36" s="91">
        <v>30</v>
      </c>
      <c r="B36" s="92"/>
      <c r="C36" s="22">
        <v>1826713363</v>
      </c>
      <c r="D36" s="40" t="s">
        <v>41</v>
      </c>
      <c r="E36" s="41" t="s">
        <v>427</v>
      </c>
      <c r="F36" s="42">
        <v>33290</v>
      </c>
      <c r="G36" s="42" t="s">
        <v>445</v>
      </c>
      <c r="H36" s="125">
        <v>5</v>
      </c>
      <c r="I36" s="42"/>
      <c r="J36" s="88"/>
      <c r="K36" s="69"/>
      <c r="L36" s="144"/>
      <c r="M36" s="18">
        <v>0</v>
      </c>
    </row>
    <row r="37" spans="1:13" s="103" customFormat="1" ht="24.75" customHeight="1">
      <c r="A37" s="91">
        <v>31</v>
      </c>
      <c r="B37" s="92"/>
      <c r="C37" s="22">
        <v>1826713365</v>
      </c>
      <c r="D37" s="40" t="s">
        <v>428</v>
      </c>
      <c r="E37" s="41" t="s">
        <v>190</v>
      </c>
      <c r="F37" s="42">
        <v>33299</v>
      </c>
      <c r="G37" s="42" t="s">
        <v>445</v>
      </c>
      <c r="H37" s="125">
        <v>5</v>
      </c>
      <c r="I37" s="42"/>
      <c r="J37" s="88"/>
      <c r="K37" s="69"/>
      <c r="L37" s="144"/>
      <c r="M37" s="18">
        <v>0</v>
      </c>
    </row>
    <row r="38" spans="1:13" s="103" customFormat="1" ht="24.75" customHeight="1">
      <c r="A38" s="91">
        <v>32</v>
      </c>
      <c r="B38" s="92"/>
      <c r="C38" s="22">
        <v>1826713366</v>
      </c>
      <c r="D38" s="40" t="s">
        <v>443</v>
      </c>
      <c r="E38" s="41" t="s">
        <v>135</v>
      </c>
      <c r="F38" s="42">
        <v>33825</v>
      </c>
      <c r="G38" s="42" t="s">
        <v>444</v>
      </c>
      <c r="H38" s="125">
        <v>5</v>
      </c>
      <c r="I38" s="42"/>
      <c r="J38" s="88"/>
      <c r="K38" s="69"/>
      <c r="L38" s="144"/>
      <c r="M38" s="18">
        <v>1</v>
      </c>
    </row>
    <row r="39" spans="1:13" s="103" customFormat="1" ht="24.75" customHeight="1">
      <c r="A39" s="91">
        <v>33</v>
      </c>
      <c r="B39" s="92"/>
      <c r="C39" s="22">
        <v>1826713370</v>
      </c>
      <c r="D39" s="40" t="s">
        <v>429</v>
      </c>
      <c r="E39" s="41" t="s">
        <v>73</v>
      </c>
      <c r="F39" s="42">
        <v>33814</v>
      </c>
      <c r="G39" s="42" t="s">
        <v>445</v>
      </c>
      <c r="H39" s="125">
        <v>5</v>
      </c>
      <c r="I39" s="42"/>
      <c r="J39" s="88"/>
      <c r="K39" s="69"/>
      <c r="L39" s="144"/>
      <c r="M39" s="18">
        <v>0</v>
      </c>
    </row>
    <row r="40" spans="1:13" s="103" customFormat="1" ht="24.75" customHeight="1">
      <c r="A40" s="91">
        <v>34</v>
      </c>
      <c r="B40" s="92"/>
      <c r="C40" s="22">
        <v>1826713373</v>
      </c>
      <c r="D40" s="40" t="s">
        <v>430</v>
      </c>
      <c r="E40" s="41" t="s">
        <v>163</v>
      </c>
      <c r="F40" s="42">
        <v>33893</v>
      </c>
      <c r="G40" s="42" t="s">
        <v>444</v>
      </c>
      <c r="H40" s="125">
        <v>5</v>
      </c>
      <c r="I40" s="42"/>
      <c r="J40" s="88"/>
      <c r="K40" s="69"/>
      <c r="L40" s="144"/>
      <c r="M40" s="18">
        <v>0</v>
      </c>
    </row>
    <row r="41" spans="1:13" s="103" customFormat="1" ht="24.75" customHeight="1">
      <c r="A41" s="91">
        <v>35</v>
      </c>
      <c r="B41" s="92"/>
      <c r="C41" s="22">
        <v>1827713374</v>
      </c>
      <c r="D41" s="40" t="s">
        <v>414</v>
      </c>
      <c r="E41" s="41" t="s">
        <v>137</v>
      </c>
      <c r="F41" s="42">
        <v>33701</v>
      </c>
      <c r="G41" s="42" t="s">
        <v>444</v>
      </c>
      <c r="H41" s="125">
        <v>5</v>
      </c>
      <c r="I41" s="42"/>
      <c r="J41" s="88"/>
      <c r="K41" s="69"/>
      <c r="L41" s="144"/>
      <c r="M41" s="18">
        <v>0</v>
      </c>
    </row>
    <row r="42" spans="1:13" s="103" customFormat="1" ht="24.75" customHeight="1">
      <c r="A42" s="91">
        <v>36</v>
      </c>
      <c r="B42" s="92"/>
      <c r="C42" s="22">
        <v>1826713380</v>
      </c>
      <c r="D42" s="40" t="s">
        <v>431</v>
      </c>
      <c r="E42" s="41" t="s">
        <v>90</v>
      </c>
      <c r="F42" s="42">
        <v>33967</v>
      </c>
      <c r="G42" s="42" t="s">
        <v>444</v>
      </c>
      <c r="H42" s="125">
        <v>5</v>
      </c>
      <c r="I42" s="42"/>
      <c r="J42" s="88"/>
      <c r="K42" s="69"/>
      <c r="L42" s="144"/>
      <c r="M42" s="18">
        <v>0</v>
      </c>
    </row>
    <row r="43" spans="1:13" s="103" customFormat="1" ht="24.75" customHeight="1">
      <c r="A43" s="91">
        <v>37</v>
      </c>
      <c r="B43" s="92"/>
      <c r="C43" s="22">
        <v>1826713381</v>
      </c>
      <c r="D43" s="40" t="s">
        <v>432</v>
      </c>
      <c r="E43" s="41" t="s">
        <v>90</v>
      </c>
      <c r="F43" s="42">
        <v>33695</v>
      </c>
      <c r="G43" s="42" t="s">
        <v>444</v>
      </c>
      <c r="H43" s="125">
        <v>5</v>
      </c>
      <c r="I43" s="42"/>
      <c r="J43" s="88"/>
      <c r="K43" s="69"/>
      <c r="L43" s="144"/>
      <c r="M43" s="18">
        <v>0</v>
      </c>
    </row>
    <row r="44" spans="1:13" s="103" customFormat="1" ht="24.75" customHeight="1">
      <c r="A44" s="91"/>
      <c r="B44" s="92"/>
      <c r="C44" s="37"/>
      <c r="D44" s="40"/>
      <c r="E44" s="41"/>
      <c r="F44" s="42"/>
      <c r="G44" s="43"/>
      <c r="H44" s="125"/>
      <c r="I44" s="42"/>
      <c r="J44" s="88"/>
      <c r="K44" s="69"/>
      <c r="L44" s="144"/>
      <c r="M44" s="18"/>
    </row>
    <row r="45" spans="1:13" s="103" customFormat="1" ht="24.75" customHeight="1">
      <c r="A45" s="91"/>
      <c r="B45" s="92"/>
      <c r="C45" s="37"/>
      <c r="D45" s="93"/>
      <c r="E45" s="100"/>
      <c r="F45" s="94"/>
      <c r="G45" s="95"/>
      <c r="H45" s="108"/>
      <c r="I45" s="94"/>
      <c r="J45" s="97"/>
      <c r="K45" s="98"/>
      <c r="L45" s="102"/>
      <c r="M45" s="18"/>
    </row>
    <row r="46" spans="1:13" s="103" customFormat="1" ht="24.75" customHeight="1">
      <c r="A46" s="91"/>
      <c r="B46" s="92"/>
      <c r="C46" s="37"/>
      <c r="D46" s="93"/>
      <c r="E46" s="100"/>
      <c r="F46" s="94"/>
      <c r="G46" s="95"/>
      <c r="H46" s="108"/>
      <c r="I46" s="94"/>
      <c r="J46" s="97"/>
      <c r="K46" s="98"/>
      <c r="L46" s="102"/>
      <c r="M46" s="18"/>
    </row>
    <row r="47" spans="1:13" s="103" customFormat="1" ht="24.75" customHeight="1">
      <c r="A47" s="91"/>
      <c r="B47" s="92"/>
      <c r="C47" s="37"/>
      <c r="D47" s="93"/>
      <c r="E47" s="100"/>
      <c r="F47" s="94"/>
      <c r="G47" s="95"/>
      <c r="H47" s="108"/>
      <c r="I47" s="94"/>
      <c r="J47" s="97"/>
      <c r="K47" s="98"/>
      <c r="L47" s="102"/>
      <c r="M47" s="18"/>
    </row>
    <row r="48" spans="1:13" s="103" customFormat="1" ht="24.75" customHeight="1">
      <c r="A48" s="91"/>
      <c r="B48" s="92"/>
      <c r="C48" s="37"/>
      <c r="D48" s="93"/>
      <c r="E48" s="100"/>
      <c r="F48" s="94"/>
      <c r="G48" s="95"/>
      <c r="H48" s="108"/>
      <c r="I48" s="94"/>
      <c r="J48" s="97"/>
      <c r="K48" s="98"/>
      <c r="L48" s="102"/>
      <c r="M48" s="18"/>
    </row>
    <row r="49" spans="1:13" s="103" customFormat="1" ht="24.75" customHeight="1">
      <c r="A49" s="91"/>
      <c r="B49" s="92"/>
      <c r="C49" s="37"/>
      <c r="D49" s="93"/>
      <c r="E49" s="100"/>
      <c r="F49" s="94"/>
      <c r="G49" s="95"/>
      <c r="H49" s="108"/>
      <c r="I49" s="94"/>
      <c r="J49" s="97"/>
      <c r="K49" s="98"/>
      <c r="L49" s="102"/>
      <c r="M49" s="18"/>
    </row>
    <row r="50" spans="1:13" s="103" customFormat="1" ht="24.75" customHeight="1">
      <c r="A50" s="91"/>
      <c r="B50" s="92"/>
      <c r="C50" s="37"/>
      <c r="D50" s="93"/>
      <c r="E50" s="100"/>
      <c r="F50" s="94"/>
      <c r="G50" s="95"/>
      <c r="H50" s="108"/>
      <c r="I50" s="94"/>
      <c r="J50" s="97"/>
      <c r="K50" s="98"/>
      <c r="L50" s="102"/>
      <c r="M50" s="18"/>
    </row>
    <row r="51" spans="1:13" s="7" customFormat="1" ht="24.75" customHeight="1">
      <c r="A51" s="18"/>
      <c r="B51" s="21"/>
      <c r="C51" s="37"/>
      <c r="D51" s="23"/>
      <c r="E51" s="24"/>
      <c r="F51" s="25"/>
      <c r="G51" s="26"/>
      <c r="H51" s="114">
        <f>COUNTIF(H7:H50,"5")</f>
        <v>37</v>
      </c>
      <c r="I51" s="25"/>
      <c r="J51" s="62"/>
      <c r="K51" s="45"/>
      <c r="L51" s="67"/>
      <c r="M51" s="18"/>
    </row>
    <row r="52" spans="1:11" s="59" customFormat="1" ht="10.5" customHeight="1">
      <c r="A52" s="58"/>
      <c r="B52" s="58"/>
      <c r="C52" s="109"/>
      <c r="H52" s="14"/>
      <c r="K52" s="60"/>
    </row>
    <row r="53" spans="1:11" s="116" customFormat="1" ht="17.25" customHeight="1">
      <c r="A53" s="32"/>
      <c r="B53" s="32"/>
      <c r="C53" s="176" t="s">
        <v>7</v>
      </c>
      <c r="D53" s="176"/>
      <c r="E53" s="115"/>
      <c r="F53" s="32" t="s">
        <v>242</v>
      </c>
      <c r="H53" s="32"/>
      <c r="I53" s="83"/>
      <c r="K53" s="32" t="s">
        <v>8</v>
      </c>
    </row>
    <row r="54" spans="1:12" s="117" customFormat="1" ht="24.75" customHeight="1">
      <c r="A54" s="27"/>
      <c r="B54" s="28"/>
      <c r="C54" s="29"/>
      <c r="D54" s="29"/>
      <c r="E54" s="30"/>
      <c r="F54" s="75"/>
      <c r="G54" s="32"/>
      <c r="H54" s="31"/>
      <c r="I54" s="75"/>
      <c r="J54" s="65"/>
      <c r="K54" s="66"/>
      <c r="L54" s="68"/>
    </row>
    <row r="55" spans="1:12" s="117" customFormat="1" ht="24.75" customHeight="1">
      <c r="A55" s="27"/>
      <c r="B55" s="28"/>
      <c r="C55" s="29"/>
      <c r="D55" s="29"/>
      <c r="E55" s="30"/>
      <c r="F55" s="75"/>
      <c r="G55" s="32"/>
      <c r="H55" s="31"/>
      <c r="I55" s="75"/>
      <c r="J55" s="65"/>
      <c r="K55" s="66"/>
      <c r="L55" s="68"/>
    </row>
    <row r="56" spans="1:12" s="117" customFormat="1" ht="24.75" customHeight="1">
      <c r="A56" s="27"/>
      <c r="B56" s="28"/>
      <c r="C56" s="29"/>
      <c r="D56" s="29"/>
      <c r="E56" s="30"/>
      <c r="F56" s="75"/>
      <c r="G56" s="32"/>
      <c r="H56" s="31"/>
      <c r="I56" s="75"/>
      <c r="J56" s="65"/>
      <c r="K56" s="66"/>
      <c r="L56" s="68"/>
    </row>
    <row r="57" spans="1:12" s="117" customFormat="1" ht="24.75" customHeight="1">
      <c r="A57" s="27"/>
      <c r="B57" s="28"/>
      <c r="C57" s="176" t="s">
        <v>109</v>
      </c>
      <c r="D57" s="176"/>
      <c r="E57" s="30"/>
      <c r="F57" s="75"/>
      <c r="G57" s="32"/>
      <c r="H57" s="31"/>
      <c r="I57" s="75"/>
      <c r="J57" s="65"/>
      <c r="K57" s="66"/>
      <c r="L57" s="68"/>
    </row>
    <row r="58" spans="1:11" s="59" customFormat="1" ht="15.75">
      <c r="A58" s="58"/>
      <c r="B58" s="58"/>
      <c r="C58" s="109"/>
      <c r="H58" s="14"/>
      <c r="K58" s="60"/>
    </row>
    <row r="59" spans="1:11" s="59" customFormat="1" ht="15.75">
      <c r="A59" s="58"/>
      <c r="B59" s="58"/>
      <c r="C59" s="109"/>
      <c r="H59" s="14"/>
      <c r="K59" s="60"/>
    </row>
    <row r="60" spans="1:11" s="59" customFormat="1" ht="15.75">
      <c r="A60" s="58"/>
      <c r="B60" s="58"/>
      <c r="C60" s="109"/>
      <c r="H60" s="14"/>
      <c r="K60" s="60"/>
    </row>
    <row r="61" spans="1:11" s="59" customFormat="1" ht="15.75">
      <c r="A61" s="58"/>
      <c r="B61" s="58"/>
      <c r="C61" s="109"/>
      <c r="H61" s="14"/>
      <c r="K61" s="60"/>
    </row>
    <row r="62" spans="1:11" s="59" customFormat="1" ht="15.75">
      <c r="A62" s="58"/>
      <c r="B62" s="58"/>
      <c r="C62" s="109"/>
      <c r="H62" s="14"/>
      <c r="K62" s="60"/>
    </row>
    <row r="63" spans="1:11" s="59" customFormat="1" ht="15.75">
      <c r="A63" s="58"/>
      <c r="B63" s="58"/>
      <c r="C63" s="109"/>
      <c r="H63" s="14"/>
      <c r="K63" s="60"/>
    </row>
    <row r="64" spans="1:11" s="59" customFormat="1" ht="15.75">
      <c r="A64" s="58"/>
      <c r="B64" s="58"/>
      <c r="C64" s="109"/>
      <c r="H64" s="14"/>
      <c r="K64" s="60"/>
    </row>
    <row r="65" spans="1:11" s="59" customFormat="1" ht="15.75">
      <c r="A65" s="58"/>
      <c r="B65" s="58"/>
      <c r="C65" s="109"/>
      <c r="H65" s="14"/>
      <c r="K65" s="60"/>
    </row>
    <row r="66" spans="1:11" s="59" customFormat="1" ht="15.75">
      <c r="A66" s="58"/>
      <c r="B66" s="58"/>
      <c r="C66" s="109"/>
      <c r="H66" s="14"/>
      <c r="K66" s="60"/>
    </row>
    <row r="67" spans="1:11" s="59" customFormat="1" ht="15.75">
      <c r="A67" s="58"/>
      <c r="B67" s="58"/>
      <c r="C67" s="109"/>
      <c r="H67" s="14"/>
      <c r="K67" s="60"/>
    </row>
    <row r="68" spans="1:11" s="59" customFormat="1" ht="15.75">
      <c r="A68" s="58"/>
      <c r="B68" s="58"/>
      <c r="C68" s="109"/>
      <c r="H68" s="14"/>
      <c r="K68" s="60"/>
    </row>
    <row r="69" spans="1:11" s="59" customFormat="1" ht="15.75">
      <c r="A69" s="58"/>
      <c r="B69" s="58"/>
      <c r="C69" s="109"/>
      <c r="H69" s="14"/>
      <c r="K69" s="60"/>
    </row>
    <row r="70" spans="1:11" s="59" customFormat="1" ht="15.75">
      <c r="A70" s="58"/>
      <c r="B70" s="58"/>
      <c r="C70" s="109"/>
      <c r="H70" s="14"/>
      <c r="K70" s="60"/>
    </row>
    <row r="71" spans="1:11" s="59" customFormat="1" ht="15.75">
      <c r="A71" s="58"/>
      <c r="B71" s="58"/>
      <c r="C71" s="109"/>
      <c r="H71" s="14"/>
      <c r="K71" s="60"/>
    </row>
    <row r="72" spans="1:11" s="59" customFormat="1" ht="15.75">
      <c r="A72" s="58"/>
      <c r="B72" s="58"/>
      <c r="C72" s="109"/>
      <c r="H72" s="14"/>
      <c r="K72" s="60"/>
    </row>
    <row r="73" spans="1:11" s="59" customFormat="1" ht="15.75">
      <c r="A73" s="58"/>
      <c r="B73" s="58"/>
      <c r="C73" s="109"/>
      <c r="H73" s="14"/>
      <c r="K73" s="60"/>
    </row>
    <row r="74" spans="1:11" s="59" customFormat="1" ht="15.75">
      <c r="A74" s="58"/>
      <c r="B74" s="58"/>
      <c r="C74" s="109"/>
      <c r="H74" s="14"/>
      <c r="K74" s="60"/>
    </row>
    <row r="75" spans="1:11" s="59" customFormat="1" ht="15.75">
      <c r="A75" s="58"/>
      <c r="B75" s="58"/>
      <c r="C75" s="109"/>
      <c r="H75" s="14"/>
      <c r="K75" s="60"/>
    </row>
    <row r="76" spans="1:11" s="59" customFormat="1" ht="15.75">
      <c r="A76" s="58"/>
      <c r="B76" s="58"/>
      <c r="C76" s="109"/>
      <c r="H76" s="14"/>
      <c r="K76" s="60"/>
    </row>
    <row r="77" spans="1:11" s="59" customFormat="1" ht="15.75">
      <c r="A77" s="58"/>
      <c r="B77" s="58"/>
      <c r="C77" s="109"/>
      <c r="H77" s="14"/>
      <c r="K77" s="60"/>
    </row>
    <row r="78" spans="1:11" s="59" customFormat="1" ht="15.75">
      <c r="A78" s="58"/>
      <c r="B78" s="58"/>
      <c r="C78" s="109"/>
      <c r="H78" s="14"/>
      <c r="K78" s="60"/>
    </row>
    <row r="79" spans="1:11" s="59" customFormat="1" ht="15.75">
      <c r="A79" s="58"/>
      <c r="B79" s="58"/>
      <c r="C79" s="109"/>
      <c r="H79" s="14"/>
      <c r="K79" s="60"/>
    </row>
    <row r="80" spans="1:11" s="59" customFormat="1" ht="15.75">
      <c r="A80" s="58"/>
      <c r="B80" s="58"/>
      <c r="C80" s="109"/>
      <c r="H80" s="14"/>
      <c r="K80" s="60"/>
    </row>
    <row r="81" spans="1:11" s="59" customFormat="1" ht="15.75">
      <c r="A81" s="58"/>
      <c r="B81" s="58"/>
      <c r="C81" s="109"/>
      <c r="H81" s="14"/>
      <c r="K81" s="60"/>
    </row>
    <row r="82" spans="1:11" s="59" customFormat="1" ht="15.75">
      <c r="A82" s="58"/>
      <c r="B82" s="58"/>
      <c r="C82" s="109"/>
      <c r="H82" s="14"/>
      <c r="K82" s="60"/>
    </row>
    <row r="83" spans="1:11" s="59" customFormat="1" ht="15.75">
      <c r="A83" s="58"/>
      <c r="B83" s="58"/>
      <c r="C83" s="109"/>
      <c r="H83" s="14"/>
      <c r="K83" s="60"/>
    </row>
    <row r="84" spans="1:11" s="59" customFormat="1" ht="15.75">
      <c r="A84" s="58"/>
      <c r="B84" s="58"/>
      <c r="C84" s="109"/>
      <c r="H84" s="14"/>
      <c r="K84" s="60"/>
    </row>
    <row r="85" spans="1:11" s="59" customFormat="1" ht="15.75">
      <c r="A85" s="58"/>
      <c r="B85" s="58"/>
      <c r="C85" s="109"/>
      <c r="H85" s="14"/>
      <c r="K85" s="60"/>
    </row>
    <row r="86" spans="1:11" s="59" customFormat="1" ht="15.75">
      <c r="A86" s="58"/>
      <c r="B86" s="58"/>
      <c r="C86" s="109"/>
      <c r="H86" s="14"/>
      <c r="K86" s="60"/>
    </row>
    <row r="87" spans="1:11" s="59" customFormat="1" ht="15.75">
      <c r="A87" s="58"/>
      <c r="B87" s="58"/>
      <c r="C87" s="109"/>
      <c r="H87" s="14"/>
      <c r="K87" s="60"/>
    </row>
    <row r="88" spans="1:11" s="59" customFormat="1" ht="15.75">
      <c r="A88" s="58"/>
      <c r="B88" s="58"/>
      <c r="C88" s="109"/>
      <c r="H88" s="14"/>
      <c r="K88" s="60"/>
    </row>
    <row r="89" spans="1:11" s="59" customFormat="1" ht="15.75">
      <c r="A89" s="58"/>
      <c r="B89" s="58"/>
      <c r="C89" s="109"/>
      <c r="H89" s="14"/>
      <c r="K89" s="60"/>
    </row>
    <row r="90" spans="1:11" s="59" customFormat="1" ht="15.75">
      <c r="A90" s="58"/>
      <c r="B90" s="58"/>
      <c r="C90" s="109"/>
      <c r="H90" s="14"/>
      <c r="K90" s="60"/>
    </row>
    <row r="91" spans="1:11" s="59" customFormat="1" ht="15.75">
      <c r="A91" s="58"/>
      <c r="B91" s="58"/>
      <c r="C91" s="109"/>
      <c r="H91" s="14"/>
      <c r="K91" s="60"/>
    </row>
    <row r="92" spans="1:11" s="59" customFormat="1" ht="15.75">
      <c r="A92" s="58"/>
      <c r="B92" s="58"/>
      <c r="C92" s="109"/>
      <c r="H92" s="14"/>
      <c r="K92" s="60"/>
    </row>
    <row r="93" spans="1:11" s="59" customFormat="1" ht="15.75">
      <c r="A93" s="58"/>
      <c r="B93" s="58"/>
      <c r="C93" s="109"/>
      <c r="H93" s="14"/>
      <c r="K93" s="60"/>
    </row>
    <row r="94" spans="1:11" s="59" customFormat="1" ht="15.75">
      <c r="A94" s="58"/>
      <c r="B94" s="58"/>
      <c r="C94" s="109"/>
      <c r="H94" s="14"/>
      <c r="K94" s="60"/>
    </row>
    <row r="95" ht="15.75">
      <c r="H95" s="14"/>
    </row>
    <row r="96" ht="15.75">
      <c r="H96" s="14"/>
    </row>
    <row r="97" ht="15.75">
      <c r="H97" s="14"/>
    </row>
    <row r="98" ht="15.75">
      <c r="H98" s="14"/>
    </row>
    <row r="99" ht="15.75">
      <c r="H99" s="14"/>
    </row>
    <row r="100" ht="15.75">
      <c r="H100" s="14"/>
    </row>
    <row r="101" ht="15.75">
      <c r="H101" s="14"/>
    </row>
    <row r="102" ht="15.75">
      <c r="H102" s="14"/>
    </row>
    <row r="103" ht="15.75">
      <c r="H103" s="14"/>
    </row>
    <row r="104" ht="15.75">
      <c r="H104" s="14"/>
    </row>
    <row r="105" ht="15.75">
      <c r="H105" s="14"/>
    </row>
    <row r="106" ht="15.75">
      <c r="H106" s="14"/>
    </row>
    <row r="107" ht="15.75">
      <c r="H107" s="14"/>
    </row>
    <row r="108" ht="15.75">
      <c r="H108" s="14"/>
    </row>
    <row r="109" ht="15.75">
      <c r="H109" s="14"/>
    </row>
    <row r="110" ht="15.75">
      <c r="H110" s="14"/>
    </row>
  </sheetData>
  <sheetProtection/>
  <mergeCells count="2">
    <mergeCell ref="C53:D53"/>
    <mergeCell ref="C57:D57"/>
  </mergeCells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1" sqref="E1:E3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8.8515625" style="110" customWidth="1"/>
    <col min="4" max="4" width="16.8515625" style="46" customWidth="1"/>
    <col min="5" max="5" width="7.00390625" style="46" customWidth="1"/>
    <col min="6" max="6" width="11.140625" style="46" customWidth="1"/>
    <col min="7" max="7" width="9.28125" style="46" customWidth="1"/>
    <col min="8" max="8" width="3.8515625" style="15" customWidth="1"/>
    <col min="9" max="9" width="10.00390625" style="46" hidden="1" customWidth="1"/>
    <col min="10" max="10" width="12.00390625" style="46" customWidth="1"/>
    <col min="11" max="11" width="17.8515625" style="57" customWidth="1"/>
    <col min="12" max="12" width="9.421875" style="46" customWidth="1"/>
    <col min="13" max="13" width="6.28125" style="46" customWidth="1"/>
    <col min="14" max="16384" width="9.140625" style="46" customWidth="1"/>
  </cols>
  <sheetData>
    <row r="1" spans="1:12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1"/>
      <c r="K1" s="33"/>
      <c r="L1" s="1"/>
    </row>
    <row r="2" spans="1:12" ht="12.75">
      <c r="A2" s="16" t="s">
        <v>113</v>
      </c>
      <c r="B2" s="16"/>
      <c r="C2" s="16"/>
      <c r="D2" s="16"/>
      <c r="E2" s="16" t="s">
        <v>458</v>
      </c>
      <c r="G2" s="16"/>
      <c r="H2" s="16"/>
      <c r="I2" s="16"/>
      <c r="J2" s="16"/>
      <c r="K2" s="47"/>
      <c r="L2" s="48"/>
    </row>
    <row r="3" spans="1:12" ht="14.25">
      <c r="A3" s="3"/>
      <c r="B3" s="3"/>
      <c r="C3" s="49"/>
      <c r="D3" s="3"/>
      <c r="E3" s="3" t="s">
        <v>110</v>
      </c>
      <c r="G3" s="3"/>
      <c r="H3" s="12"/>
      <c r="I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42" t="s">
        <v>194</v>
      </c>
    </row>
    <row r="7" spans="1:13" s="103" customFormat="1" ht="24.75" customHeight="1">
      <c r="A7" s="170">
        <v>1</v>
      </c>
      <c r="B7" s="146" t="s">
        <v>29</v>
      </c>
      <c r="C7" s="22">
        <v>172354200</v>
      </c>
      <c r="D7" s="23" t="s">
        <v>227</v>
      </c>
      <c r="E7" s="24" t="s">
        <v>174</v>
      </c>
      <c r="F7" s="25">
        <v>32908</v>
      </c>
      <c r="G7" s="18" t="s">
        <v>208</v>
      </c>
      <c r="H7" s="125">
        <v>5</v>
      </c>
      <c r="I7" s="25"/>
      <c r="J7" s="88"/>
      <c r="K7" s="69"/>
      <c r="L7" s="144"/>
      <c r="M7" s="91">
        <v>1</v>
      </c>
    </row>
    <row r="8" spans="1:13" s="103" customFormat="1" ht="24.75" customHeight="1">
      <c r="A8" s="18">
        <v>2</v>
      </c>
      <c r="B8" s="21" t="s">
        <v>17</v>
      </c>
      <c r="C8" s="90">
        <v>172354219</v>
      </c>
      <c r="D8" s="133" t="s">
        <v>451</v>
      </c>
      <c r="E8" s="24" t="s">
        <v>452</v>
      </c>
      <c r="F8" s="25">
        <v>32720</v>
      </c>
      <c r="G8" s="18" t="s">
        <v>209</v>
      </c>
      <c r="H8" s="125">
        <v>5</v>
      </c>
      <c r="I8" s="42"/>
      <c r="J8" s="88"/>
      <c r="K8" s="69"/>
      <c r="L8" s="144"/>
      <c r="M8" s="91">
        <v>0</v>
      </c>
    </row>
    <row r="9" spans="1:13" s="103" customFormat="1" ht="24.75" customHeight="1">
      <c r="A9" s="170">
        <v>3</v>
      </c>
      <c r="B9" s="21" t="s">
        <v>84</v>
      </c>
      <c r="C9" s="22">
        <v>172354226</v>
      </c>
      <c r="D9" s="23" t="s">
        <v>454</v>
      </c>
      <c r="E9" s="24" t="s">
        <v>49</v>
      </c>
      <c r="F9" s="25">
        <v>32933</v>
      </c>
      <c r="G9" s="18" t="s">
        <v>209</v>
      </c>
      <c r="H9" s="125">
        <v>5</v>
      </c>
      <c r="I9" s="25"/>
      <c r="J9" s="88"/>
      <c r="K9" s="69"/>
      <c r="L9" s="144"/>
      <c r="M9" s="91">
        <v>1</v>
      </c>
    </row>
    <row r="10" spans="1:13" s="103" customFormat="1" ht="24.75" customHeight="1">
      <c r="A10" s="18">
        <v>4</v>
      </c>
      <c r="B10" s="21" t="s">
        <v>138</v>
      </c>
      <c r="C10" s="22">
        <v>172354229</v>
      </c>
      <c r="D10" s="23" t="s">
        <v>207</v>
      </c>
      <c r="E10" s="24" t="s">
        <v>50</v>
      </c>
      <c r="F10" s="25">
        <v>33268</v>
      </c>
      <c r="G10" s="18" t="s">
        <v>208</v>
      </c>
      <c r="H10" s="125">
        <v>5</v>
      </c>
      <c r="I10" s="25"/>
      <c r="J10" s="88"/>
      <c r="K10" s="69"/>
      <c r="L10" s="144"/>
      <c r="M10" s="91">
        <v>1</v>
      </c>
    </row>
    <row r="11" spans="1:13" s="103" customFormat="1" ht="24.75" customHeight="1">
      <c r="A11" s="170">
        <v>5</v>
      </c>
      <c r="B11" s="21" t="s">
        <v>43</v>
      </c>
      <c r="C11" s="22">
        <v>172354230</v>
      </c>
      <c r="D11" s="40" t="s">
        <v>453</v>
      </c>
      <c r="E11" s="24" t="s">
        <v>50</v>
      </c>
      <c r="F11" s="42">
        <v>33514</v>
      </c>
      <c r="G11" s="42" t="s">
        <v>210</v>
      </c>
      <c r="H11" s="125">
        <v>5</v>
      </c>
      <c r="I11" s="42"/>
      <c r="J11" s="88"/>
      <c r="K11" s="69"/>
      <c r="L11" s="144"/>
      <c r="M11" s="91">
        <v>0</v>
      </c>
    </row>
    <row r="12" spans="1:13" s="7" customFormat="1" ht="24.75" customHeight="1">
      <c r="A12" s="18">
        <v>6</v>
      </c>
      <c r="B12" s="21"/>
      <c r="C12" s="22">
        <v>172524372</v>
      </c>
      <c r="D12" s="23" t="s">
        <v>455</v>
      </c>
      <c r="E12" s="24" t="s">
        <v>223</v>
      </c>
      <c r="F12" s="25">
        <v>33092</v>
      </c>
      <c r="G12" s="18" t="s">
        <v>208</v>
      </c>
      <c r="H12" s="125">
        <v>5</v>
      </c>
      <c r="I12" s="25"/>
      <c r="J12" s="88"/>
      <c r="K12" s="69"/>
      <c r="L12" s="144"/>
      <c r="M12" s="172">
        <v>1</v>
      </c>
    </row>
    <row r="13" spans="1:13" s="7" customFormat="1" ht="24.75" customHeight="1">
      <c r="A13" s="170">
        <v>7</v>
      </c>
      <c r="B13" s="21"/>
      <c r="C13" s="22">
        <v>172354259</v>
      </c>
      <c r="D13" s="23" t="s">
        <v>20</v>
      </c>
      <c r="E13" s="24" t="s">
        <v>130</v>
      </c>
      <c r="F13" s="25">
        <v>31816</v>
      </c>
      <c r="G13" s="18" t="s">
        <v>210</v>
      </c>
      <c r="H13" s="125">
        <v>5</v>
      </c>
      <c r="I13" s="25"/>
      <c r="J13" s="88"/>
      <c r="K13" s="69"/>
      <c r="L13" s="144"/>
      <c r="M13" s="172">
        <v>1</v>
      </c>
    </row>
    <row r="14" spans="1:13" s="7" customFormat="1" ht="24.75" customHeight="1">
      <c r="A14" s="170">
        <v>8</v>
      </c>
      <c r="B14" s="21"/>
      <c r="C14" s="22">
        <v>172354262</v>
      </c>
      <c r="D14" s="23" t="s">
        <v>456</v>
      </c>
      <c r="E14" s="24" t="s">
        <v>457</v>
      </c>
      <c r="F14" s="25">
        <v>33066</v>
      </c>
      <c r="G14" s="25" t="s">
        <v>208</v>
      </c>
      <c r="H14" s="125">
        <v>5</v>
      </c>
      <c r="I14" s="25"/>
      <c r="J14" s="62"/>
      <c r="K14" s="45"/>
      <c r="L14" s="171"/>
      <c r="M14" s="172">
        <v>1</v>
      </c>
    </row>
    <row r="15" spans="1:11" s="59" customFormat="1" ht="10.5" customHeight="1">
      <c r="A15" s="58"/>
      <c r="B15" s="58"/>
      <c r="C15" s="109"/>
      <c r="H15" s="14"/>
      <c r="K15" s="60"/>
    </row>
    <row r="16" spans="1:11" s="116" customFormat="1" ht="17.25" customHeight="1">
      <c r="A16" s="32"/>
      <c r="B16" s="32"/>
      <c r="C16" s="32" t="s">
        <v>460</v>
      </c>
      <c r="D16" s="115"/>
      <c r="E16" s="115"/>
      <c r="F16" s="32" t="s">
        <v>242</v>
      </c>
      <c r="H16" s="32"/>
      <c r="I16" s="83"/>
      <c r="K16" s="32" t="s">
        <v>8</v>
      </c>
    </row>
    <row r="17" spans="1:12" s="117" customFormat="1" ht="24.75" customHeight="1">
      <c r="A17" s="27"/>
      <c r="B17" s="28"/>
      <c r="C17" s="29"/>
      <c r="D17" s="29"/>
      <c r="E17" s="30"/>
      <c r="F17" s="75"/>
      <c r="G17" s="32"/>
      <c r="H17" s="31"/>
      <c r="I17" s="75"/>
      <c r="J17" s="65"/>
      <c r="K17" s="66"/>
      <c r="L17" s="68"/>
    </row>
    <row r="18" spans="1:12" s="117" customFormat="1" ht="24.75" customHeight="1">
      <c r="A18" s="27"/>
      <c r="B18" s="28"/>
      <c r="C18" s="29"/>
      <c r="D18" s="29"/>
      <c r="E18" s="30"/>
      <c r="F18" s="75"/>
      <c r="G18" s="32"/>
      <c r="H18" s="31"/>
      <c r="I18" s="75"/>
      <c r="J18" s="65"/>
      <c r="K18" s="66"/>
      <c r="L18" s="68"/>
    </row>
    <row r="19" spans="1:12" s="117" customFormat="1" ht="24.75" customHeight="1">
      <c r="A19" s="27"/>
      <c r="B19" s="28"/>
      <c r="C19" s="29"/>
      <c r="D19" s="29"/>
      <c r="E19" s="30"/>
      <c r="F19" s="75"/>
      <c r="G19" s="32"/>
      <c r="H19" s="31"/>
      <c r="I19" s="75"/>
      <c r="J19" s="65"/>
      <c r="K19" s="66"/>
      <c r="L19" s="68"/>
    </row>
    <row r="20" spans="1:12" s="117" customFormat="1" ht="24.75" customHeight="1">
      <c r="A20" s="27"/>
      <c r="B20" s="28"/>
      <c r="C20" s="32" t="s">
        <v>461</v>
      </c>
      <c r="D20" s="115"/>
      <c r="E20" s="30"/>
      <c r="F20" s="75"/>
      <c r="G20" s="32"/>
      <c r="H20" s="31"/>
      <c r="I20" s="75"/>
      <c r="J20" s="65"/>
      <c r="K20" s="66"/>
      <c r="L20" s="68"/>
    </row>
    <row r="21" spans="1:11" s="59" customFormat="1" ht="15.75">
      <c r="A21" s="58"/>
      <c r="B21" s="58"/>
      <c r="C21" s="109"/>
      <c r="H21" s="14"/>
      <c r="K21" s="60"/>
    </row>
    <row r="22" spans="1:11" s="59" customFormat="1" ht="15.75">
      <c r="A22" s="58"/>
      <c r="B22" s="58"/>
      <c r="C22" s="109"/>
      <c r="H22" s="14"/>
      <c r="K22" s="60"/>
    </row>
    <row r="23" spans="1:11" s="59" customFormat="1" ht="15.75">
      <c r="A23" s="58"/>
      <c r="B23" s="58"/>
      <c r="C23" s="109"/>
      <c r="H23" s="14"/>
      <c r="K23" s="60"/>
    </row>
    <row r="24" spans="1:11" s="59" customFormat="1" ht="15.75">
      <c r="A24" s="58"/>
      <c r="B24" s="58"/>
      <c r="C24" s="109"/>
      <c r="H24" s="14"/>
      <c r="K24" s="60"/>
    </row>
    <row r="25" spans="1:11" s="59" customFormat="1" ht="15.75">
      <c r="A25" s="58"/>
      <c r="B25" s="58"/>
      <c r="C25" s="109"/>
      <c r="H25" s="14"/>
      <c r="K25" s="60"/>
    </row>
    <row r="26" spans="1:11" s="59" customFormat="1" ht="15.75">
      <c r="A26" s="58"/>
      <c r="B26" s="58"/>
      <c r="C26" s="109"/>
      <c r="H26" s="14"/>
      <c r="K26" s="60"/>
    </row>
    <row r="27" spans="1:11" s="59" customFormat="1" ht="15.75">
      <c r="A27" s="58"/>
      <c r="B27" s="58"/>
      <c r="C27" s="109"/>
      <c r="H27" s="14"/>
      <c r="K27" s="60"/>
    </row>
    <row r="28" spans="1:11" s="59" customFormat="1" ht="15.75">
      <c r="A28" s="58"/>
      <c r="B28" s="58"/>
      <c r="C28" s="109"/>
      <c r="H28" s="14"/>
      <c r="K28" s="60"/>
    </row>
    <row r="29" spans="1:11" s="59" customFormat="1" ht="15.75">
      <c r="A29" s="58"/>
      <c r="B29" s="58"/>
      <c r="C29" s="109"/>
      <c r="H29" s="14"/>
      <c r="K29" s="60"/>
    </row>
    <row r="30" spans="1:11" s="59" customFormat="1" ht="15.75">
      <c r="A30" s="58"/>
      <c r="B30" s="58"/>
      <c r="C30" s="109"/>
      <c r="H30" s="14"/>
      <c r="K30" s="60"/>
    </row>
    <row r="31" spans="1:11" s="59" customFormat="1" ht="15.75">
      <c r="A31" s="58"/>
      <c r="B31" s="58"/>
      <c r="C31" s="109"/>
      <c r="H31" s="14"/>
      <c r="K31" s="60"/>
    </row>
    <row r="32" spans="1:11" s="59" customFormat="1" ht="15.75">
      <c r="A32" s="58"/>
      <c r="B32" s="58"/>
      <c r="C32" s="109"/>
      <c r="H32" s="14"/>
      <c r="K32" s="60"/>
    </row>
    <row r="33" spans="1:11" s="59" customFormat="1" ht="15.75">
      <c r="A33" s="58"/>
      <c r="B33" s="58"/>
      <c r="C33" s="109"/>
      <c r="H33" s="14"/>
      <c r="K33" s="60"/>
    </row>
    <row r="34" spans="1:11" s="59" customFormat="1" ht="15.75">
      <c r="A34" s="58"/>
      <c r="B34" s="58"/>
      <c r="C34" s="109"/>
      <c r="H34" s="14"/>
      <c r="K34" s="60"/>
    </row>
    <row r="35" spans="1:11" s="59" customFormat="1" ht="15.75">
      <c r="A35" s="58"/>
      <c r="B35" s="58"/>
      <c r="C35" s="109"/>
      <c r="H35" s="14"/>
      <c r="K35" s="60"/>
    </row>
    <row r="36" spans="1:11" s="59" customFormat="1" ht="15.75">
      <c r="A36" s="58"/>
      <c r="B36" s="58"/>
      <c r="C36" s="109"/>
      <c r="H36" s="14"/>
      <c r="K36" s="60"/>
    </row>
    <row r="37" spans="1:11" s="59" customFormat="1" ht="15.75">
      <c r="A37" s="58"/>
      <c r="B37" s="58"/>
      <c r="C37" s="109"/>
      <c r="H37" s="14"/>
      <c r="K37" s="60"/>
    </row>
    <row r="38" spans="1:11" s="59" customFormat="1" ht="15.75">
      <c r="A38" s="58"/>
      <c r="B38" s="58"/>
      <c r="C38" s="109"/>
      <c r="H38" s="14"/>
      <c r="K38" s="60"/>
    </row>
    <row r="39" spans="1:11" s="59" customFormat="1" ht="15.75">
      <c r="A39" s="58"/>
      <c r="B39" s="58"/>
      <c r="C39" s="109"/>
      <c r="H39" s="14"/>
      <c r="K39" s="60"/>
    </row>
    <row r="40" spans="1:11" s="59" customFormat="1" ht="15.75">
      <c r="A40" s="58"/>
      <c r="B40" s="58"/>
      <c r="C40" s="109"/>
      <c r="H40" s="14"/>
      <c r="K40" s="60"/>
    </row>
    <row r="41" spans="1:11" s="59" customFormat="1" ht="15.75">
      <c r="A41" s="58"/>
      <c r="B41" s="58"/>
      <c r="C41" s="109"/>
      <c r="H41" s="14"/>
      <c r="K41" s="60"/>
    </row>
    <row r="42" spans="1:11" s="59" customFormat="1" ht="15.75">
      <c r="A42" s="58"/>
      <c r="B42" s="58"/>
      <c r="C42" s="109"/>
      <c r="H42" s="14"/>
      <c r="K42" s="60"/>
    </row>
    <row r="43" spans="1:11" s="59" customFormat="1" ht="15.75">
      <c r="A43" s="58"/>
      <c r="B43" s="58"/>
      <c r="C43" s="109"/>
      <c r="H43" s="14"/>
      <c r="K43" s="60"/>
    </row>
    <row r="44" spans="1:11" s="59" customFormat="1" ht="15.75">
      <c r="A44" s="58"/>
      <c r="B44" s="58"/>
      <c r="C44" s="109"/>
      <c r="H44" s="14"/>
      <c r="K44" s="60"/>
    </row>
    <row r="45" spans="1:11" s="59" customFormat="1" ht="15.75">
      <c r="A45" s="58"/>
      <c r="B45" s="58"/>
      <c r="C45" s="109"/>
      <c r="H45" s="14"/>
      <c r="K45" s="60"/>
    </row>
    <row r="46" spans="1:11" s="59" customFormat="1" ht="15.75">
      <c r="A46" s="58"/>
      <c r="B46" s="58"/>
      <c r="C46" s="109"/>
      <c r="H46" s="14"/>
      <c r="K46" s="60"/>
    </row>
    <row r="47" spans="1:11" s="59" customFormat="1" ht="15.75">
      <c r="A47" s="58"/>
      <c r="B47" s="58"/>
      <c r="C47" s="109"/>
      <c r="H47" s="14"/>
      <c r="K47" s="60"/>
    </row>
    <row r="48" spans="1:11" s="59" customFormat="1" ht="15.75">
      <c r="A48" s="58"/>
      <c r="B48" s="58"/>
      <c r="C48" s="109"/>
      <c r="H48" s="14"/>
      <c r="K48" s="60"/>
    </row>
    <row r="49" spans="1:11" s="59" customFormat="1" ht="15.75">
      <c r="A49" s="58"/>
      <c r="B49" s="58"/>
      <c r="C49" s="109"/>
      <c r="H49" s="14"/>
      <c r="K49" s="60"/>
    </row>
    <row r="50" spans="1:11" s="59" customFormat="1" ht="15.75">
      <c r="A50" s="58"/>
      <c r="B50" s="58"/>
      <c r="C50" s="109"/>
      <c r="H50" s="14"/>
      <c r="K50" s="60"/>
    </row>
    <row r="51" spans="1:11" s="59" customFormat="1" ht="15.75">
      <c r="A51" s="58"/>
      <c r="B51" s="58"/>
      <c r="C51" s="109"/>
      <c r="H51" s="14"/>
      <c r="K51" s="60"/>
    </row>
    <row r="52" spans="1:11" s="59" customFormat="1" ht="15.75">
      <c r="A52" s="58"/>
      <c r="B52" s="58"/>
      <c r="C52" s="109"/>
      <c r="H52" s="14"/>
      <c r="K52" s="60"/>
    </row>
    <row r="53" spans="1:11" s="59" customFormat="1" ht="15.75">
      <c r="A53" s="58"/>
      <c r="B53" s="58"/>
      <c r="C53" s="109"/>
      <c r="H53" s="14"/>
      <c r="K53" s="60"/>
    </row>
    <row r="54" spans="1:11" s="59" customFormat="1" ht="15.75">
      <c r="A54" s="58"/>
      <c r="B54" s="58"/>
      <c r="C54" s="109"/>
      <c r="H54" s="14"/>
      <c r="K54" s="60"/>
    </row>
    <row r="55" spans="1:11" s="59" customFormat="1" ht="15.75">
      <c r="A55" s="58"/>
      <c r="B55" s="58"/>
      <c r="C55" s="109"/>
      <c r="H55" s="14"/>
      <c r="K55" s="60"/>
    </row>
    <row r="56" spans="1:11" s="59" customFormat="1" ht="15.75">
      <c r="A56" s="58"/>
      <c r="B56" s="58"/>
      <c r="C56" s="109"/>
      <c r="H56" s="14"/>
      <c r="K56" s="60"/>
    </row>
    <row r="57" spans="1:11" s="59" customFormat="1" ht="15.75">
      <c r="A57" s="58"/>
      <c r="B57" s="58"/>
      <c r="C57" s="109"/>
      <c r="H57" s="14"/>
      <c r="K57" s="60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  <row r="70" ht="15.75">
      <c r="H70" s="14"/>
    </row>
    <row r="71" ht="15.75">
      <c r="H71" s="14"/>
    </row>
    <row r="72" ht="15.75">
      <c r="H72" s="14"/>
    </row>
    <row r="73" ht="15.75">
      <c r="H73" s="14"/>
    </row>
  </sheetData>
  <sheetProtection/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L6" sqref="L6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9.140625" style="110" customWidth="1"/>
    <col min="4" max="4" width="16.8515625" style="46" customWidth="1"/>
    <col min="5" max="5" width="8.140625" style="46" customWidth="1"/>
    <col min="6" max="6" width="11.28125" style="46" customWidth="1"/>
    <col min="7" max="7" width="9.8515625" style="46" customWidth="1"/>
    <col min="8" max="8" width="3.8515625" style="15" customWidth="1"/>
    <col min="9" max="9" width="11.8515625" style="46" customWidth="1"/>
    <col min="10" max="10" width="18.00390625" style="57" customWidth="1"/>
    <col min="11" max="11" width="9.421875" style="46" customWidth="1"/>
    <col min="12" max="16384" width="9.140625" style="46" customWidth="1"/>
  </cols>
  <sheetData>
    <row r="1" spans="1:11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33"/>
      <c r="K1" s="1"/>
    </row>
    <row r="2" spans="1:11" ht="12.75">
      <c r="A2" s="16" t="s">
        <v>113</v>
      </c>
      <c r="B2" s="16"/>
      <c r="C2" s="16"/>
      <c r="D2" s="16"/>
      <c r="E2" s="16" t="s">
        <v>458</v>
      </c>
      <c r="G2" s="16"/>
      <c r="H2" s="16"/>
      <c r="I2" s="16"/>
      <c r="J2" s="47"/>
      <c r="K2" s="48"/>
    </row>
    <row r="3" spans="1:11" ht="14.25">
      <c r="A3" s="3"/>
      <c r="B3" s="3"/>
      <c r="C3" s="49"/>
      <c r="D3" s="3"/>
      <c r="E3" s="3" t="s">
        <v>100</v>
      </c>
      <c r="G3" s="3"/>
      <c r="H3" s="12"/>
      <c r="I3" s="4"/>
      <c r="J3" s="4"/>
      <c r="K3" s="3"/>
    </row>
    <row r="4" spans="1:11" ht="15">
      <c r="A4" s="2"/>
      <c r="B4" s="2"/>
      <c r="C4" s="52"/>
      <c r="D4" s="2"/>
      <c r="F4" s="3"/>
      <c r="G4" s="3"/>
      <c r="H4" s="12"/>
      <c r="I4" s="17"/>
      <c r="J4" s="34"/>
      <c r="K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2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5</v>
      </c>
      <c r="J6" s="142" t="s">
        <v>6</v>
      </c>
      <c r="K6" s="142" t="s">
        <v>9</v>
      </c>
      <c r="L6" s="138" t="s">
        <v>194</v>
      </c>
    </row>
    <row r="7" spans="1:12" s="103" customFormat="1" ht="24.75" customHeight="1">
      <c r="A7" s="18">
        <v>1</v>
      </c>
      <c r="B7" s="21" t="s">
        <v>176</v>
      </c>
      <c r="C7" s="113">
        <v>172524396</v>
      </c>
      <c r="D7" s="119" t="s">
        <v>462</v>
      </c>
      <c r="E7" s="120" t="s">
        <v>73</v>
      </c>
      <c r="F7" s="25">
        <v>32759</v>
      </c>
      <c r="G7" s="18" t="s">
        <v>203</v>
      </c>
      <c r="H7" s="125">
        <v>5</v>
      </c>
      <c r="I7" s="88"/>
      <c r="J7" s="69"/>
      <c r="K7" s="144"/>
      <c r="L7" s="173">
        <v>0</v>
      </c>
    </row>
    <row r="8" spans="1:12" s="103" customFormat="1" ht="24.75" customHeight="1">
      <c r="A8" s="18">
        <v>2</v>
      </c>
      <c r="B8" s="21" t="s">
        <v>159</v>
      </c>
      <c r="C8" s="22">
        <v>172524400</v>
      </c>
      <c r="D8" s="40" t="s">
        <v>463</v>
      </c>
      <c r="E8" s="41" t="s">
        <v>137</v>
      </c>
      <c r="F8" s="42">
        <v>29696</v>
      </c>
      <c r="G8" s="42" t="s">
        <v>203</v>
      </c>
      <c r="H8" s="125">
        <v>5</v>
      </c>
      <c r="I8" s="88"/>
      <c r="J8" s="69"/>
      <c r="K8" s="144"/>
      <c r="L8" s="173">
        <v>0</v>
      </c>
    </row>
    <row r="9" spans="1:12" s="103" customFormat="1" ht="24.75" customHeight="1">
      <c r="A9" s="18">
        <v>3</v>
      </c>
      <c r="B9" s="21" t="s">
        <v>157</v>
      </c>
      <c r="C9" s="22">
        <v>172524391</v>
      </c>
      <c r="D9" s="40" t="s">
        <v>464</v>
      </c>
      <c r="E9" s="41" t="s">
        <v>465</v>
      </c>
      <c r="F9" s="42">
        <v>30953</v>
      </c>
      <c r="G9" s="42" t="s">
        <v>203</v>
      </c>
      <c r="H9" s="125">
        <v>5</v>
      </c>
      <c r="I9" s="88"/>
      <c r="J9" s="69"/>
      <c r="K9" s="144"/>
      <c r="L9" s="173">
        <v>0</v>
      </c>
    </row>
    <row r="10" spans="1:10" s="59" customFormat="1" ht="10.5" customHeight="1">
      <c r="A10" s="58"/>
      <c r="B10" s="58"/>
      <c r="C10" s="109"/>
      <c r="H10" s="14"/>
      <c r="J10" s="60"/>
    </row>
    <row r="11" spans="1:10" s="116" customFormat="1" ht="17.25" customHeight="1">
      <c r="A11" s="32"/>
      <c r="B11" s="32"/>
      <c r="C11" s="176" t="s">
        <v>7</v>
      </c>
      <c r="D11" s="176"/>
      <c r="E11" s="115"/>
      <c r="F11" s="32" t="s">
        <v>242</v>
      </c>
      <c r="H11" s="32"/>
      <c r="J11" s="32" t="s">
        <v>8</v>
      </c>
    </row>
    <row r="12" spans="1:11" s="117" customFormat="1" ht="24.75" customHeight="1">
      <c r="A12" s="27"/>
      <c r="B12" s="28"/>
      <c r="C12" s="29"/>
      <c r="D12" s="29"/>
      <c r="E12" s="30"/>
      <c r="F12" s="75"/>
      <c r="G12" s="32"/>
      <c r="H12" s="31"/>
      <c r="I12" s="65"/>
      <c r="J12" s="66"/>
      <c r="K12" s="68"/>
    </row>
    <row r="13" spans="1:11" s="117" customFormat="1" ht="24.75" customHeight="1">
      <c r="A13" s="27"/>
      <c r="B13" s="28"/>
      <c r="C13" s="29"/>
      <c r="D13" s="29"/>
      <c r="E13" s="30"/>
      <c r="F13" s="75"/>
      <c r="G13" s="32"/>
      <c r="H13" s="31"/>
      <c r="I13" s="65"/>
      <c r="J13" s="66"/>
      <c r="K13" s="68"/>
    </row>
    <row r="14" spans="1:11" s="117" customFormat="1" ht="24.75" customHeight="1">
      <c r="A14" s="27"/>
      <c r="B14" s="28"/>
      <c r="C14" s="29"/>
      <c r="D14" s="29"/>
      <c r="E14" s="30"/>
      <c r="F14" s="75"/>
      <c r="G14" s="32"/>
      <c r="H14" s="31"/>
      <c r="I14" s="65"/>
      <c r="J14" s="66"/>
      <c r="K14" s="68"/>
    </row>
    <row r="15" spans="1:11" s="117" customFormat="1" ht="24.75" customHeight="1">
      <c r="A15" s="27"/>
      <c r="B15" s="28"/>
      <c r="C15" s="176" t="s">
        <v>109</v>
      </c>
      <c r="D15" s="176"/>
      <c r="E15" s="30"/>
      <c r="F15" s="75"/>
      <c r="G15" s="32"/>
      <c r="H15" s="31"/>
      <c r="I15" s="65"/>
      <c r="J15" s="66"/>
      <c r="K15" s="68"/>
    </row>
    <row r="16" spans="1:10" s="59" customFormat="1" ht="15.75">
      <c r="A16" s="58"/>
      <c r="B16" s="58"/>
      <c r="C16" s="109"/>
      <c r="H16" s="14"/>
      <c r="J16" s="60"/>
    </row>
    <row r="17" spans="1:10" s="59" customFormat="1" ht="15.75">
      <c r="A17" s="58"/>
      <c r="B17" s="58"/>
      <c r="C17" s="109"/>
      <c r="H17" s="14"/>
      <c r="J17" s="60"/>
    </row>
    <row r="18" spans="1:10" s="59" customFormat="1" ht="15.75">
      <c r="A18" s="58"/>
      <c r="B18" s="58"/>
      <c r="C18" s="109"/>
      <c r="H18" s="14"/>
      <c r="J18" s="60"/>
    </row>
    <row r="19" spans="1:10" s="59" customFormat="1" ht="15.75">
      <c r="A19" s="58"/>
      <c r="B19" s="58"/>
      <c r="C19" s="109"/>
      <c r="H19" s="14"/>
      <c r="J19" s="60"/>
    </row>
    <row r="20" spans="1:10" s="59" customFormat="1" ht="15.75">
      <c r="A20" s="58"/>
      <c r="B20" s="58"/>
      <c r="C20" s="109"/>
      <c r="H20" s="14"/>
      <c r="J20" s="60"/>
    </row>
    <row r="21" spans="1:10" s="59" customFormat="1" ht="15.75">
      <c r="A21" s="58"/>
      <c r="B21" s="58"/>
      <c r="C21" s="109"/>
      <c r="H21" s="14"/>
      <c r="J21" s="60"/>
    </row>
    <row r="22" spans="1:10" s="59" customFormat="1" ht="15.75">
      <c r="A22" s="58"/>
      <c r="B22" s="58"/>
      <c r="C22" s="109"/>
      <c r="H22" s="14"/>
      <c r="J22" s="60"/>
    </row>
    <row r="23" spans="1:10" s="59" customFormat="1" ht="15.75">
      <c r="A23" s="58"/>
      <c r="B23" s="58"/>
      <c r="C23" s="109"/>
      <c r="H23" s="14"/>
      <c r="J23" s="60"/>
    </row>
    <row r="24" spans="1:10" s="59" customFormat="1" ht="15.75">
      <c r="A24" s="58"/>
      <c r="B24" s="58"/>
      <c r="C24" s="109"/>
      <c r="H24" s="14"/>
      <c r="J24" s="60"/>
    </row>
    <row r="25" spans="1:10" s="59" customFormat="1" ht="15.75">
      <c r="A25" s="58"/>
      <c r="B25" s="58"/>
      <c r="C25" s="109"/>
      <c r="H25" s="14"/>
      <c r="J25" s="60"/>
    </row>
    <row r="26" spans="1:10" s="59" customFormat="1" ht="15.75">
      <c r="A26" s="58"/>
      <c r="B26" s="58"/>
      <c r="C26" s="109"/>
      <c r="H26" s="14"/>
      <c r="J26" s="60"/>
    </row>
    <row r="27" spans="1:10" s="59" customFormat="1" ht="15.75">
      <c r="A27" s="58"/>
      <c r="B27" s="58"/>
      <c r="C27" s="109"/>
      <c r="H27" s="14"/>
      <c r="J27" s="60"/>
    </row>
    <row r="28" spans="1:10" s="59" customFormat="1" ht="15.75">
      <c r="A28" s="58"/>
      <c r="B28" s="58"/>
      <c r="C28" s="109"/>
      <c r="H28" s="14"/>
      <c r="J28" s="60"/>
    </row>
    <row r="29" spans="1:10" s="59" customFormat="1" ht="15.75">
      <c r="A29" s="58"/>
      <c r="B29" s="58"/>
      <c r="C29" s="109"/>
      <c r="H29" s="14"/>
      <c r="J29" s="60"/>
    </row>
    <row r="30" spans="1:10" s="59" customFormat="1" ht="15.75">
      <c r="A30" s="58"/>
      <c r="B30" s="58"/>
      <c r="C30" s="109"/>
      <c r="H30" s="14"/>
      <c r="J30" s="60"/>
    </row>
    <row r="31" spans="1:10" s="59" customFormat="1" ht="15.75">
      <c r="A31" s="58"/>
      <c r="B31" s="58"/>
      <c r="C31" s="109"/>
      <c r="H31" s="14"/>
      <c r="J31" s="60"/>
    </row>
    <row r="32" spans="1:10" s="59" customFormat="1" ht="15.75">
      <c r="A32" s="58"/>
      <c r="B32" s="58"/>
      <c r="C32" s="109"/>
      <c r="H32" s="14"/>
      <c r="J32" s="60"/>
    </row>
    <row r="33" spans="1:10" s="59" customFormat="1" ht="15.75">
      <c r="A33" s="58"/>
      <c r="B33" s="58"/>
      <c r="C33" s="109"/>
      <c r="H33" s="14"/>
      <c r="J33" s="60"/>
    </row>
    <row r="34" spans="1:10" s="59" customFormat="1" ht="15.75">
      <c r="A34" s="58"/>
      <c r="B34" s="58"/>
      <c r="C34" s="109"/>
      <c r="H34" s="14"/>
      <c r="J34" s="60"/>
    </row>
    <row r="35" spans="1:10" s="59" customFormat="1" ht="15.75">
      <c r="A35" s="58"/>
      <c r="B35" s="58"/>
      <c r="C35" s="109"/>
      <c r="H35" s="14"/>
      <c r="J35" s="60"/>
    </row>
    <row r="36" spans="1:10" s="59" customFormat="1" ht="15.75">
      <c r="A36" s="58"/>
      <c r="B36" s="58"/>
      <c r="C36" s="109"/>
      <c r="H36" s="14"/>
      <c r="J36" s="60"/>
    </row>
    <row r="37" spans="1:10" s="59" customFormat="1" ht="15.75">
      <c r="A37" s="58"/>
      <c r="B37" s="58"/>
      <c r="C37" s="109"/>
      <c r="H37" s="14"/>
      <c r="J37" s="60"/>
    </row>
    <row r="38" spans="1:10" s="59" customFormat="1" ht="15.75">
      <c r="A38" s="58"/>
      <c r="B38" s="58"/>
      <c r="C38" s="109"/>
      <c r="H38" s="14"/>
      <c r="J38" s="60"/>
    </row>
    <row r="39" spans="1:10" s="59" customFormat="1" ht="15.75">
      <c r="A39" s="58"/>
      <c r="B39" s="58"/>
      <c r="C39" s="109"/>
      <c r="H39" s="14"/>
      <c r="J39" s="60"/>
    </row>
    <row r="40" spans="1:10" s="59" customFormat="1" ht="15.75">
      <c r="A40" s="58"/>
      <c r="B40" s="58"/>
      <c r="C40" s="109"/>
      <c r="H40" s="14"/>
      <c r="J40" s="60"/>
    </row>
    <row r="41" spans="1:10" s="59" customFormat="1" ht="15.75">
      <c r="A41" s="58"/>
      <c r="B41" s="58"/>
      <c r="C41" s="109"/>
      <c r="H41" s="14"/>
      <c r="J41" s="60"/>
    </row>
    <row r="42" spans="1:10" s="59" customFormat="1" ht="15.75">
      <c r="A42" s="58"/>
      <c r="B42" s="58"/>
      <c r="C42" s="109"/>
      <c r="H42" s="14"/>
      <c r="J42" s="60"/>
    </row>
    <row r="43" spans="1:10" s="59" customFormat="1" ht="15.75">
      <c r="A43" s="58"/>
      <c r="B43" s="58"/>
      <c r="C43" s="109"/>
      <c r="H43" s="14"/>
      <c r="J43" s="60"/>
    </row>
    <row r="44" spans="1:10" s="59" customFormat="1" ht="15.75">
      <c r="A44" s="58"/>
      <c r="B44" s="58"/>
      <c r="C44" s="109"/>
      <c r="H44" s="14"/>
      <c r="J44" s="60"/>
    </row>
    <row r="45" spans="1:10" s="59" customFormat="1" ht="15.75">
      <c r="A45" s="58"/>
      <c r="B45" s="58"/>
      <c r="C45" s="109"/>
      <c r="H45" s="14"/>
      <c r="J45" s="60"/>
    </row>
    <row r="46" spans="1:10" s="59" customFormat="1" ht="15.75">
      <c r="A46" s="58"/>
      <c r="B46" s="58"/>
      <c r="C46" s="109"/>
      <c r="H46" s="14"/>
      <c r="J46" s="60"/>
    </row>
    <row r="47" spans="1:10" s="59" customFormat="1" ht="15.75">
      <c r="A47" s="58"/>
      <c r="B47" s="58"/>
      <c r="C47" s="109"/>
      <c r="H47" s="14"/>
      <c r="J47" s="60"/>
    </row>
    <row r="48" spans="1:10" s="59" customFormat="1" ht="15.75">
      <c r="A48" s="58"/>
      <c r="B48" s="58"/>
      <c r="C48" s="109"/>
      <c r="H48" s="14"/>
      <c r="J48" s="60"/>
    </row>
    <row r="49" spans="1:10" s="59" customFormat="1" ht="15.75">
      <c r="A49" s="58"/>
      <c r="B49" s="58"/>
      <c r="C49" s="109"/>
      <c r="H49" s="14"/>
      <c r="J49" s="60"/>
    </row>
    <row r="50" spans="1:10" s="59" customFormat="1" ht="15.75">
      <c r="A50" s="58"/>
      <c r="B50" s="58"/>
      <c r="C50" s="109"/>
      <c r="H50" s="14"/>
      <c r="J50" s="60"/>
    </row>
    <row r="51" spans="1:10" s="59" customFormat="1" ht="15.75">
      <c r="A51" s="58"/>
      <c r="B51" s="58"/>
      <c r="C51" s="109"/>
      <c r="H51" s="14"/>
      <c r="J51" s="60"/>
    </row>
    <row r="52" spans="1:10" s="59" customFormat="1" ht="15.75">
      <c r="A52" s="58"/>
      <c r="B52" s="58"/>
      <c r="C52" s="109"/>
      <c r="H52" s="14"/>
      <c r="J52" s="60"/>
    </row>
    <row r="53" ht="15.75">
      <c r="H53" s="14"/>
    </row>
    <row r="54" ht="15.75">
      <c r="H54" s="14"/>
    </row>
    <row r="55" ht="15.75">
      <c r="H55" s="14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</sheetData>
  <sheetProtection/>
  <mergeCells count="2">
    <mergeCell ref="C15:D15"/>
    <mergeCell ref="C11:D11"/>
  </mergeCells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1" sqref="E1:E3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8.8515625" style="110" customWidth="1"/>
    <col min="4" max="4" width="16.8515625" style="46" customWidth="1"/>
    <col min="5" max="5" width="8.00390625" style="46" customWidth="1"/>
    <col min="6" max="6" width="11.140625" style="46" customWidth="1"/>
    <col min="7" max="7" width="9.28125" style="46" customWidth="1"/>
    <col min="8" max="8" width="3.57421875" style="15" customWidth="1"/>
    <col min="9" max="9" width="0.5625" style="46" hidden="1" customWidth="1"/>
    <col min="10" max="10" width="12.57421875" style="46" customWidth="1"/>
    <col min="11" max="11" width="18.7109375" style="57" customWidth="1"/>
    <col min="12" max="12" width="8.421875" style="46" customWidth="1"/>
    <col min="13" max="16384" width="9.140625" style="46" customWidth="1"/>
  </cols>
  <sheetData>
    <row r="1" spans="1:12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1"/>
      <c r="K1" s="33"/>
      <c r="L1" s="1"/>
    </row>
    <row r="2" spans="1:12" ht="12.75">
      <c r="A2" s="16" t="s">
        <v>113</v>
      </c>
      <c r="B2" s="16"/>
      <c r="C2" s="16"/>
      <c r="D2" s="16"/>
      <c r="E2" s="16" t="s">
        <v>489</v>
      </c>
      <c r="G2" s="16"/>
      <c r="H2" s="16"/>
      <c r="I2" s="16"/>
      <c r="J2" s="16"/>
      <c r="K2" s="47"/>
      <c r="L2" s="48"/>
    </row>
    <row r="3" spans="1:12" ht="14.25">
      <c r="A3" s="3"/>
      <c r="B3" s="3"/>
      <c r="C3" s="49"/>
      <c r="D3" s="3"/>
      <c r="E3" s="3" t="s">
        <v>106</v>
      </c>
      <c r="G3" s="3"/>
      <c r="H3" s="12"/>
      <c r="I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469</v>
      </c>
      <c r="I6" s="142" t="s">
        <v>4</v>
      </c>
      <c r="J6" s="142" t="s">
        <v>5</v>
      </c>
      <c r="K6" s="142" t="s">
        <v>6</v>
      </c>
      <c r="L6" s="142" t="s">
        <v>9</v>
      </c>
      <c r="M6" s="138" t="s">
        <v>194</v>
      </c>
    </row>
    <row r="7" spans="1:13" s="107" customFormat="1" ht="24.75" customHeight="1">
      <c r="A7" s="18">
        <v>1</v>
      </c>
      <c r="B7" s="21" t="s">
        <v>33</v>
      </c>
      <c r="C7" s="22">
        <v>172314135</v>
      </c>
      <c r="D7" s="23" t="s">
        <v>177</v>
      </c>
      <c r="E7" s="24" t="s">
        <v>19</v>
      </c>
      <c r="F7" s="25">
        <v>32346</v>
      </c>
      <c r="G7" s="18" t="s">
        <v>200</v>
      </c>
      <c r="H7" s="125">
        <v>5</v>
      </c>
      <c r="I7" s="25"/>
      <c r="J7" s="88"/>
      <c r="K7" s="69"/>
      <c r="L7" s="144"/>
      <c r="M7" s="126">
        <v>0</v>
      </c>
    </row>
    <row r="8" spans="1:13" s="107" customFormat="1" ht="24.75" customHeight="1">
      <c r="A8" s="18">
        <v>2</v>
      </c>
      <c r="B8" s="21"/>
      <c r="C8" s="22">
        <v>172314143</v>
      </c>
      <c r="D8" s="23" t="s">
        <v>197</v>
      </c>
      <c r="E8" s="24" t="s">
        <v>32</v>
      </c>
      <c r="F8" s="25">
        <v>33498</v>
      </c>
      <c r="G8" s="18" t="s">
        <v>200</v>
      </c>
      <c r="H8" s="125">
        <v>5</v>
      </c>
      <c r="I8" s="25"/>
      <c r="J8" s="88"/>
      <c r="K8" s="69"/>
      <c r="L8" s="144"/>
      <c r="M8" s="126">
        <v>0</v>
      </c>
    </row>
    <row r="9" spans="1:13" s="107" customFormat="1" ht="24.75" customHeight="1">
      <c r="A9" s="18">
        <v>3</v>
      </c>
      <c r="B9" s="21"/>
      <c r="C9" s="90">
        <v>172314146</v>
      </c>
      <c r="D9" s="133" t="s">
        <v>468</v>
      </c>
      <c r="E9" s="24" t="s">
        <v>38</v>
      </c>
      <c r="F9" s="25">
        <v>33591</v>
      </c>
      <c r="G9" s="18" t="s">
        <v>200</v>
      </c>
      <c r="H9" s="125">
        <v>5</v>
      </c>
      <c r="I9" s="42"/>
      <c r="J9" s="88"/>
      <c r="K9" s="69"/>
      <c r="L9" s="144"/>
      <c r="M9" s="107">
        <v>1</v>
      </c>
    </row>
    <row r="10" spans="1:13" ht="24.75" customHeight="1">
      <c r="A10" s="18">
        <v>4</v>
      </c>
      <c r="B10" s="146" t="s">
        <v>123</v>
      </c>
      <c r="C10" s="90">
        <v>172314166</v>
      </c>
      <c r="D10" s="133" t="s">
        <v>188</v>
      </c>
      <c r="E10" s="24" t="s">
        <v>64</v>
      </c>
      <c r="F10" s="25">
        <v>32375</v>
      </c>
      <c r="G10" s="18" t="s">
        <v>200</v>
      </c>
      <c r="H10" s="125">
        <v>5</v>
      </c>
      <c r="I10" s="42"/>
      <c r="J10" s="88"/>
      <c r="K10" s="69"/>
      <c r="L10" s="144"/>
      <c r="M10" s="107">
        <v>1</v>
      </c>
    </row>
    <row r="11" spans="1:13" s="7" customFormat="1" ht="24.75" customHeight="1">
      <c r="A11" s="18">
        <v>5</v>
      </c>
      <c r="B11" s="146" t="s">
        <v>24</v>
      </c>
      <c r="C11" s="22">
        <v>172314177</v>
      </c>
      <c r="D11" s="23" t="s">
        <v>467</v>
      </c>
      <c r="E11" s="24" t="s">
        <v>89</v>
      </c>
      <c r="F11" s="25">
        <v>32322</v>
      </c>
      <c r="G11" s="18" t="s">
        <v>200</v>
      </c>
      <c r="H11" s="125">
        <v>5</v>
      </c>
      <c r="I11" s="25"/>
      <c r="J11" s="88"/>
      <c r="K11" s="69"/>
      <c r="L11" s="144"/>
      <c r="M11" s="126">
        <v>0</v>
      </c>
    </row>
    <row r="12" spans="1:11" s="59" customFormat="1" ht="10.5" customHeight="1">
      <c r="A12" s="58"/>
      <c r="B12" s="58"/>
      <c r="C12" s="109"/>
      <c r="H12" s="14"/>
      <c r="K12" s="60"/>
    </row>
    <row r="13" spans="1:11" s="116" customFormat="1" ht="17.25" customHeight="1">
      <c r="A13" s="32"/>
      <c r="B13" s="32"/>
      <c r="C13" s="176" t="s">
        <v>7</v>
      </c>
      <c r="D13" s="176"/>
      <c r="E13" s="115"/>
      <c r="F13" s="32" t="s">
        <v>242</v>
      </c>
      <c r="H13" s="32"/>
      <c r="I13" s="83"/>
      <c r="K13" s="32" t="s">
        <v>8</v>
      </c>
    </row>
    <row r="14" spans="1:12" s="117" customFormat="1" ht="24.75" customHeight="1">
      <c r="A14" s="27"/>
      <c r="B14" s="28"/>
      <c r="C14" s="29"/>
      <c r="D14" s="29"/>
      <c r="E14" s="30"/>
      <c r="F14" s="75"/>
      <c r="G14" s="32"/>
      <c r="H14" s="31"/>
      <c r="I14" s="75"/>
      <c r="J14" s="65"/>
      <c r="K14" s="66"/>
      <c r="L14" s="68"/>
    </row>
    <row r="15" spans="1:12" s="117" customFormat="1" ht="24.75" customHeight="1">
      <c r="A15" s="27"/>
      <c r="B15" s="28"/>
      <c r="C15" s="29"/>
      <c r="D15" s="29"/>
      <c r="E15" s="30"/>
      <c r="F15" s="75"/>
      <c r="G15" s="32"/>
      <c r="H15" s="31"/>
      <c r="I15" s="75"/>
      <c r="J15" s="65"/>
      <c r="K15" s="66"/>
      <c r="L15" s="68"/>
    </row>
    <row r="16" spans="1:12" s="117" customFormat="1" ht="24.75" customHeight="1">
      <c r="A16" s="27"/>
      <c r="B16" s="28"/>
      <c r="C16" s="29"/>
      <c r="D16" s="29"/>
      <c r="E16" s="30"/>
      <c r="F16" s="75"/>
      <c r="G16" s="32"/>
      <c r="H16" s="31"/>
      <c r="I16" s="75"/>
      <c r="J16" s="65"/>
      <c r="K16" s="66"/>
      <c r="L16" s="68"/>
    </row>
    <row r="17" spans="1:12" s="117" customFormat="1" ht="24.75" customHeight="1">
      <c r="A17" s="27"/>
      <c r="B17" s="28"/>
      <c r="C17" s="176" t="s">
        <v>109</v>
      </c>
      <c r="D17" s="176"/>
      <c r="E17" s="30"/>
      <c r="F17" s="75"/>
      <c r="G17" s="32"/>
      <c r="H17" s="31"/>
      <c r="I17" s="75"/>
      <c r="J17" s="65"/>
      <c r="K17" s="66"/>
      <c r="L17" s="68"/>
    </row>
    <row r="18" spans="1:11" s="59" customFormat="1" ht="15.75">
      <c r="A18" s="58"/>
      <c r="B18" s="58"/>
      <c r="C18" s="109"/>
      <c r="H18" s="14"/>
      <c r="K18" s="60"/>
    </row>
    <row r="19" spans="1:11" s="59" customFormat="1" ht="15.75">
      <c r="A19" s="58"/>
      <c r="B19" s="58"/>
      <c r="C19" s="109"/>
      <c r="H19" s="14"/>
      <c r="K19" s="60"/>
    </row>
    <row r="20" spans="1:11" s="59" customFormat="1" ht="15.75">
      <c r="A20" s="58"/>
      <c r="B20" s="58"/>
      <c r="C20" s="109"/>
      <c r="H20" s="14"/>
      <c r="K20" s="60"/>
    </row>
    <row r="21" spans="1:11" s="59" customFormat="1" ht="15.75">
      <c r="A21" s="58"/>
      <c r="B21" s="58"/>
      <c r="C21" s="109"/>
      <c r="H21" s="14"/>
      <c r="K21" s="60"/>
    </row>
    <row r="22" spans="1:11" s="59" customFormat="1" ht="15.75">
      <c r="A22" s="58"/>
      <c r="B22" s="58"/>
      <c r="C22" s="109"/>
      <c r="H22" s="14"/>
      <c r="K22" s="60"/>
    </row>
    <row r="23" spans="1:11" s="59" customFormat="1" ht="15.75">
      <c r="A23" s="58"/>
      <c r="B23" s="58"/>
      <c r="C23" s="109"/>
      <c r="H23" s="14"/>
      <c r="K23" s="60"/>
    </row>
    <row r="24" spans="1:11" s="59" customFormat="1" ht="15.75">
      <c r="A24" s="58"/>
      <c r="B24" s="58"/>
      <c r="C24" s="109"/>
      <c r="H24" s="14"/>
      <c r="K24" s="60"/>
    </row>
    <row r="25" spans="1:11" s="59" customFormat="1" ht="15.75">
      <c r="A25" s="58"/>
      <c r="B25" s="58"/>
      <c r="C25" s="109"/>
      <c r="H25" s="14"/>
      <c r="K25" s="60"/>
    </row>
    <row r="26" spans="1:11" s="59" customFormat="1" ht="15.75">
      <c r="A26" s="58"/>
      <c r="B26" s="58"/>
      <c r="C26" s="109"/>
      <c r="H26" s="14"/>
      <c r="K26" s="60"/>
    </row>
    <row r="27" spans="1:11" s="59" customFormat="1" ht="15.75">
      <c r="A27" s="58"/>
      <c r="B27" s="58"/>
      <c r="C27" s="109"/>
      <c r="H27" s="14"/>
      <c r="K27" s="60"/>
    </row>
    <row r="28" spans="1:11" s="59" customFormat="1" ht="15.75">
      <c r="A28" s="58"/>
      <c r="B28" s="58"/>
      <c r="C28" s="109"/>
      <c r="H28" s="14"/>
      <c r="K28" s="60"/>
    </row>
    <row r="29" spans="1:11" s="59" customFormat="1" ht="15.75">
      <c r="A29" s="58"/>
      <c r="B29" s="58"/>
      <c r="C29" s="109"/>
      <c r="H29" s="14"/>
      <c r="K29" s="60"/>
    </row>
    <row r="30" spans="1:11" s="59" customFormat="1" ht="15.75">
      <c r="A30" s="58"/>
      <c r="B30" s="58"/>
      <c r="C30" s="109"/>
      <c r="H30" s="14"/>
      <c r="K30" s="60"/>
    </row>
    <row r="31" spans="1:11" s="59" customFormat="1" ht="15.75">
      <c r="A31" s="58"/>
      <c r="B31" s="58"/>
      <c r="C31" s="109"/>
      <c r="H31" s="14"/>
      <c r="K31" s="60"/>
    </row>
    <row r="32" spans="1:11" s="59" customFormat="1" ht="15.75">
      <c r="A32" s="58"/>
      <c r="B32" s="58"/>
      <c r="C32" s="109"/>
      <c r="H32" s="14"/>
      <c r="K32" s="60"/>
    </row>
    <row r="33" spans="1:11" s="59" customFormat="1" ht="15.75">
      <c r="A33" s="58"/>
      <c r="B33" s="58"/>
      <c r="C33" s="109"/>
      <c r="H33" s="14"/>
      <c r="K33" s="60"/>
    </row>
    <row r="34" spans="1:11" s="59" customFormat="1" ht="15.75">
      <c r="A34" s="58"/>
      <c r="B34" s="58"/>
      <c r="C34" s="109"/>
      <c r="H34" s="14"/>
      <c r="K34" s="60"/>
    </row>
    <row r="35" spans="1:11" s="59" customFormat="1" ht="15.75">
      <c r="A35" s="58"/>
      <c r="B35" s="58"/>
      <c r="C35" s="109"/>
      <c r="H35" s="14"/>
      <c r="K35" s="60"/>
    </row>
    <row r="36" spans="1:11" s="59" customFormat="1" ht="15.75">
      <c r="A36" s="58"/>
      <c r="B36" s="58"/>
      <c r="C36" s="109"/>
      <c r="H36" s="14"/>
      <c r="K36" s="60"/>
    </row>
    <row r="37" spans="1:11" s="59" customFormat="1" ht="15.75">
      <c r="A37" s="58"/>
      <c r="B37" s="58"/>
      <c r="C37" s="109"/>
      <c r="H37" s="14"/>
      <c r="K37" s="60"/>
    </row>
    <row r="38" spans="1:11" s="59" customFormat="1" ht="15.75">
      <c r="A38" s="58"/>
      <c r="B38" s="58"/>
      <c r="C38" s="109"/>
      <c r="H38" s="14"/>
      <c r="K38" s="60"/>
    </row>
    <row r="39" spans="1:11" s="59" customFormat="1" ht="15.75">
      <c r="A39" s="58"/>
      <c r="B39" s="58"/>
      <c r="C39" s="109"/>
      <c r="H39" s="14"/>
      <c r="K39" s="60"/>
    </row>
    <row r="40" spans="1:11" s="59" customFormat="1" ht="15.75">
      <c r="A40" s="58"/>
      <c r="B40" s="58"/>
      <c r="C40" s="109"/>
      <c r="H40" s="14"/>
      <c r="K40" s="60"/>
    </row>
    <row r="41" spans="1:11" s="59" customFormat="1" ht="15.75">
      <c r="A41" s="58"/>
      <c r="B41" s="58"/>
      <c r="C41" s="109"/>
      <c r="H41" s="14"/>
      <c r="K41" s="60"/>
    </row>
    <row r="42" spans="1:11" s="59" customFormat="1" ht="15.75">
      <c r="A42" s="58"/>
      <c r="B42" s="58"/>
      <c r="C42" s="109"/>
      <c r="H42" s="14"/>
      <c r="K42" s="60"/>
    </row>
    <row r="43" spans="1:11" s="59" customFormat="1" ht="15.75">
      <c r="A43" s="58"/>
      <c r="B43" s="58"/>
      <c r="C43" s="109"/>
      <c r="H43" s="14"/>
      <c r="K43" s="60"/>
    </row>
    <row r="44" spans="1:11" s="59" customFormat="1" ht="15.75">
      <c r="A44" s="58"/>
      <c r="B44" s="58"/>
      <c r="C44" s="109"/>
      <c r="H44" s="14"/>
      <c r="K44" s="60"/>
    </row>
    <row r="45" spans="1:11" s="59" customFormat="1" ht="15.75">
      <c r="A45" s="58"/>
      <c r="B45" s="58"/>
      <c r="C45" s="109"/>
      <c r="H45" s="14"/>
      <c r="K45" s="60"/>
    </row>
    <row r="46" spans="1:11" s="59" customFormat="1" ht="15.75">
      <c r="A46" s="58"/>
      <c r="B46" s="58"/>
      <c r="C46" s="109"/>
      <c r="H46" s="14"/>
      <c r="K46" s="60"/>
    </row>
    <row r="47" spans="1:11" s="59" customFormat="1" ht="15.75">
      <c r="A47" s="58"/>
      <c r="B47" s="58"/>
      <c r="C47" s="109"/>
      <c r="H47" s="14"/>
      <c r="K47" s="60"/>
    </row>
    <row r="48" spans="1:11" s="59" customFormat="1" ht="15.75">
      <c r="A48" s="58"/>
      <c r="B48" s="58"/>
      <c r="C48" s="109"/>
      <c r="H48" s="14"/>
      <c r="K48" s="60"/>
    </row>
    <row r="49" spans="1:11" s="59" customFormat="1" ht="15.75">
      <c r="A49" s="58"/>
      <c r="B49" s="58"/>
      <c r="C49" s="109"/>
      <c r="H49" s="14"/>
      <c r="K49" s="60"/>
    </row>
    <row r="50" spans="1:11" s="59" customFormat="1" ht="15.75">
      <c r="A50" s="58"/>
      <c r="B50" s="58"/>
      <c r="C50" s="109"/>
      <c r="H50" s="14"/>
      <c r="K50" s="60"/>
    </row>
    <row r="51" spans="1:11" s="59" customFormat="1" ht="15.75">
      <c r="A51" s="58"/>
      <c r="B51" s="58"/>
      <c r="C51" s="109"/>
      <c r="H51" s="14"/>
      <c r="K51" s="60"/>
    </row>
    <row r="52" spans="1:11" s="59" customFormat="1" ht="15.75">
      <c r="A52" s="58"/>
      <c r="B52" s="58"/>
      <c r="C52" s="109"/>
      <c r="H52" s="14"/>
      <c r="K52" s="60"/>
    </row>
    <row r="53" spans="1:11" s="59" customFormat="1" ht="15.75">
      <c r="A53" s="58"/>
      <c r="B53" s="58"/>
      <c r="C53" s="109"/>
      <c r="H53" s="14"/>
      <c r="K53" s="60"/>
    </row>
    <row r="54" spans="1:11" s="59" customFormat="1" ht="15.75">
      <c r="A54" s="58"/>
      <c r="B54" s="58"/>
      <c r="C54" s="109"/>
      <c r="H54" s="14"/>
      <c r="K54" s="60"/>
    </row>
    <row r="55" ht="15.75">
      <c r="H55" s="14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  <row r="70" ht="15.75">
      <c r="H70" s="14"/>
    </row>
  </sheetData>
  <sheetProtection/>
  <mergeCells count="2">
    <mergeCell ref="C13:D13"/>
    <mergeCell ref="C17:D17"/>
  </mergeCells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E3" sqref="E3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9.421875" style="110" customWidth="1"/>
    <col min="4" max="4" width="16.8515625" style="46" customWidth="1"/>
    <col min="5" max="5" width="7.00390625" style="46" customWidth="1"/>
    <col min="6" max="6" width="11.7109375" style="46" customWidth="1"/>
    <col min="7" max="7" width="9.28125" style="46" customWidth="1"/>
    <col min="8" max="8" width="2.8515625" style="15" customWidth="1"/>
    <col min="9" max="9" width="10.00390625" style="46" hidden="1" customWidth="1"/>
    <col min="10" max="10" width="13.00390625" style="46" customWidth="1"/>
    <col min="11" max="11" width="17.421875" style="57" customWidth="1"/>
    <col min="12" max="12" width="8.00390625" style="46" customWidth="1"/>
    <col min="13" max="16384" width="9.140625" style="46" customWidth="1"/>
  </cols>
  <sheetData>
    <row r="1" spans="1:12" ht="15.75">
      <c r="A1" s="16" t="s">
        <v>92</v>
      </c>
      <c r="B1" s="16"/>
      <c r="C1" s="16"/>
      <c r="D1" s="16"/>
      <c r="E1" s="168" t="s">
        <v>112</v>
      </c>
      <c r="G1" s="1"/>
      <c r="H1" s="11"/>
      <c r="I1" s="1"/>
      <c r="J1" s="1"/>
      <c r="K1" s="33"/>
      <c r="L1" s="1"/>
    </row>
    <row r="2" spans="1:12" ht="12.75">
      <c r="A2" s="16" t="s">
        <v>113</v>
      </c>
      <c r="B2" s="16"/>
      <c r="C2" s="16"/>
      <c r="D2" s="16"/>
      <c r="E2" s="16" t="s">
        <v>182</v>
      </c>
      <c r="G2" s="16"/>
      <c r="H2" s="16"/>
      <c r="I2" s="16"/>
      <c r="J2" s="16"/>
      <c r="K2" s="47"/>
      <c r="L2" s="48"/>
    </row>
    <row r="3" spans="1:12" ht="14.25">
      <c r="A3" s="3"/>
      <c r="B3" s="3"/>
      <c r="C3" s="49"/>
      <c r="D3" s="3"/>
      <c r="E3" s="16" t="s">
        <v>101</v>
      </c>
      <c r="G3" s="3"/>
      <c r="H3" s="12"/>
      <c r="I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38" t="s">
        <v>194</v>
      </c>
    </row>
    <row r="7" spans="1:13" s="107" customFormat="1" ht="24.75" customHeight="1">
      <c r="A7" s="18">
        <v>1</v>
      </c>
      <c r="B7" s="21" t="s">
        <v>39</v>
      </c>
      <c r="C7" s="22">
        <v>172324008</v>
      </c>
      <c r="D7" s="40" t="s">
        <v>347</v>
      </c>
      <c r="E7" s="41" t="s">
        <v>470</v>
      </c>
      <c r="F7" s="42">
        <v>32683</v>
      </c>
      <c r="G7" s="125" t="s">
        <v>184</v>
      </c>
      <c r="H7" s="132">
        <v>5</v>
      </c>
      <c r="I7" s="42"/>
      <c r="J7" s="88"/>
      <c r="K7" s="69"/>
      <c r="L7" s="43"/>
      <c r="M7" s="123">
        <v>0</v>
      </c>
    </row>
    <row r="8" spans="1:13" s="103" customFormat="1" ht="24.75" customHeight="1">
      <c r="A8" s="170">
        <v>2</v>
      </c>
      <c r="B8" s="146" t="s">
        <v>164</v>
      </c>
      <c r="C8" s="90">
        <v>172324040</v>
      </c>
      <c r="D8" s="133" t="s">
        <v>186</v>
      </c>
      <c r="E8" s="24" t="s">
        <v>174</v>
      </c>
      <c r="F8" s="25">
        <v>33576</v>
      </c>
      <c r="G8" s="20" t="s">
        <v>183</v>
      </c>
      <c r="H8" s="132">
        <v>5</v>
      </c>
      <c r="I8" s="42"/>
      <c r="J8" s="88"/>
      <c r="K8" s="69"/>
      <c r="L8" s="144"/>
      <c r="M8" s="123">
        <v>0</v>
      </c>
    </row>
    <row r="9" spans="1:13" s="7" customFormat="1" ht="24.75" customHeight="1">
      <c r="A9" s="18">
        <v>3</v>
      </c>
      <c r="B9" s="21"/>
      <c r="C9" s="22">
        <v>172324043</v>
      </c>
      <c r="D9" s="40" t="s">
        <v>473</v>
      </c>
      <c r="E9" s="24" t="s">
        <v>80</v>
      </c>
      <c r="F9" s="42">
        <v>32952</v>
      </c>
      <c r="G9" s="43" t="s">
        <v>183</v>
      </c>
      <c r="H9" s="132">
        <v>5</v>
      </c>
      <c r="I9" s="42"/>
      <c r="J9" s="88"/>
      <c r="K9" s="69"/>
      <c r="L9" s="144"/>
      <c r="M9" s="123">
        <v>0</v>
      </c>
    </row>
    <row r="10" spans="1:13" s="103" customFormat="1" ht="24.75" customHeight="1">
      <c r="A10" s="170">
        <v>4</v>
      </c>
      <c r="B10" s="21" t="s">
        <v>171</v>
      </c>
      <c r="C10" s="22">
        <v>172324056</v>
      </c>
      <c r="D10" s="40" t="s">
        <v>185</v>
      </c>
      <c r="E10" s="24" t="s">
        <v>38</v>
      </c>
      <c r="F10" s="42">
        <v>33248</v>
      </c>
      <c r="G10" s="43" t="s">
        <v>184</v>
      </c>
      <c r="H10" s="132">
        <v>5</v>
      </c>
      <c r="I10" s="42"/>
      <c r="J10" s="88"/>
      <c r="K10" s="69"/>
      <c r="L10" s="144"/>
      <c r="M10" s="123">
        <v>1</v>
      </c>
    </row>
    <row r="11" spans="1:13" s="7" customFormat="1" ht="24.75" customHeight="1">
      <c r="A11" s="18">
        <v>5</v>
      </c>
      <c r="B11" s="21"/>
      <c r="C11" s="22">
        <v>172324058</v>
      </c>
      <c r="D11" s="23" t="s">
        <v>471</v>
      </c>
      <c r="E11" s="24" t="s">
        <v>42</v>
      </c>
      <c r="F11" s="25">
        <v>33357</v>
      </c>
      <c r="G11" s="20" t="s">
        <v>184</v>
      </c>
      <c r="H11" s="132">
        <v>5</v>
      </c>
      <c r="I11" s="25"/>
      <c r="J11" s="88"/>
      <c r="K11" s="69"/>
      <c r="L11" s="144"/>
      <c r="M11" s="123">
        <v>0</v>
      </c>
    </row>
    <row r="12" spans="1:13" s="7" customFormat="1" ht="24.75" customHeight="1">
      <c r="A12" s="170">
        <v>6</v>
      </c>
      <c r="B12" s="21"/>
      <c r="C12" s="22">
        <v>172324089</v>
      </c>
      <c r="D12" s="40" t="s">
        <v>472</v>
      </c>
      <c r="E12" s="24" t="s">
        <v>66</v>
      </c>
      <c r="F12" s="42">
        <v>32791</v>
      </c>
      <c r="G12" s="43" t="s">
        <v>184</v>
      </c>
      <c r="H12" s="132">
        <v>5</v>
      </c>
      <c r="I12" s="42"/>
      <c r="J12" s="88"/>
      <c r="K12" s="69"/>
      <c r="L12" s="144"/>
      <c r="M12" s="123">
        <v>0</v>
      </c>
    </row>
    <row r="13" spans="1:11" s="59" customFormat="1" ht="10.5" customHeight="1">
      <c r="A13" s="58"/>
      <c r="B13" s="58"/>
      <c r="C13" s="109"/>
      <c r="H13" s="14"/>
      <c r="K13" s="60"/>
    </row>
    <row r="14" spans="1:11" s="116" customFormat="1" ht="17.25" customHeight="1">
      <c r="A14" s="32"/>
      <c r="B14" s="32"/>
      <c r="C14" s="32" t="s">
        <v>7</v>
      </c>
      <c r="D14" s="32"/>
      <c r="E14" s="115"/>
      <c r="F14" s="32" t="s">
        <v>242</v>
      </c>
      <c r="H14" s="32"/>
      <c r="I14" s="83"/>
      <c r="K14" s="32" t="s">
        <v>8</v>
      </c>
    </row>
    <row r="15" spans="1:12" s="117" customFormat="1" ht="24.75" customHeight="1">
      <c r="A15" s="27"/>
      <c r="B15" s="28"/>
      <c r="C15" s="29"/>
      <c r="D15" s="29"/>
      <c r="E15" s="30"/>
      <c r="F15" s="75"/>
      <c r="G15" s="32"/>
      <c r="H15" s="31"/>
      <c r="I15" s="75"/>
      <c r="J15" s="65"/>
      <c r="K15" s="66"/>
      <c r="L15" s="68"/>
    </row>
    <row r="16" spans="1:12" s="117" customFormat="1" ht="24.75" customHeight="1">
      <c r="A16" s="27"/>
      <c r="B16" s="28"/>
      <c r="C16" s="29"/>
      <c r="D16" s="29"/>
      <c r="E16" s="30"/>
      <c r="F16" s="75"/>
      <c r="G16" s="32"/>
      <c r="H16" s="31"/>
      <c r="I16" s="75"/>
      <c r="J16" s="65"/>
      <c r="K16" s="66"/>
      <c r="L16" s="68"/>
    </row>
    <row r="17" spans="1:12" s="117" customFormat="1" ht="24.75" customHeight="1">
      <c r="A17" s="27"/>
      <c r="B17" s="28"/>
      <c r="C17" s="29"/>
      <c r="D17" s="29"/>
      <c r="E17" s="30"/>
      <c r="F17" s="75"/>
      <c r="G17" s="32"/>
      <c r="H17" s="31"/>
      <c r="I17" s="75"/>
      <c r="J17" s="65"/>
      <c r="K17" s="66"/>
      <c r="L17" s="68"/>
    </row>
    <row r="18" spans="1:12" s="117" customFormat="1" ht="24.75" customHeight="1">
      <c r="A18" s="27"/>
      <c r="B18" s="28"/>
      <c r="C18" s="32" t="s">
        <v>109</v>
      </c>
      <c r="D18" s="30"/>
      <c r="E18" s="30"/>
      <c r="F18" s="75"/>
      <c r="G18" s="32"/>
      <c r="H18" s="31"/>
      <c r="I18" s="75"/>
      <c r="J18" s="65"/>
      <c r="K18" s="66"/>
      <c r="L18" s="68"/>
    </row>
    <row r="19" spans="1:11" s="59" customFormat="1" ht="15.75">
      <c r="A19" s="58"/>
      <c r="B19" s="58"/>
      <c r="C19" s="109"/>
      <c r="H19" s="14"/>
      <c r="K19" s="60"/>
    </row>
    <row r="20" spans="1:11" s="59" customFormat="1" ht="15.75">
      <c r="A20" s="58"/>
      <c r="B20" s="58"/>
      <c r="C20" s="109"/>
      <c r="H20" s="14"/>
      <c r="K20" s="60"/>
    </row>
    <row r="21" spans="1:11" s="59" customFormat="1" ht="15.75">
      <c r="A21" s="58"/>
      <c r="B21" s="58"/>
      <c r="C21" s="109"/>
      <c r="H21" s="14"/>
      <c r="K21" s="60"/>
    </row>
    <row r="22" spans="1:11" s="59" customFormat="1" ht="15.75">
      <c r="A22" s="58"/>
      <c r="B22" s="58"/>
      <c r="C22" s="109"/>
      <c r="H22" s="14"/>
      <c r="K22" s="60"/>
    </row>
    <row r="23" spans="1:11" s="59" customFormat="1" ht="15.75">
      <c r="A23" s="58"/>
      <c r="B23" s="58"/>
      <c r="C23" s="109"/>
      <c r="H23" s="14"/>
      <c r="K23" s="60"/>
    </row>
    <row r="24" spans="1:11" s="59" customFormat="1" ht="15.75">
      <c r="A24" s="58"/>
      <c r="B24" s="58"/>
      <c r="C24" s="109"/>
      <c r="H24" s="14"/>
      <c r="K24" s="60"/>
    </row>
    <row r="25" spans="1:11" s="59" customFormat="1" ht="15.75">
      <c r="A25" s="58"/>
      <c r="B25" s="58"/>
      <c r="C25" s="109"/>
      <c r="H25" s="14"/>
      <c r="K25" s="60"/>
    </row>
    <row r="26" spans="1:11" s="59" customFormat="1" ht="15.75">
      <c r="A26" s="58"/>
      <c r="B26" s="58"/>
      <c r="C26" s="109"/>
      <c r="H26" s="14"/>
      <c r="K26" s="60"/>
    </row>
    <row r="27" spans="1:11" s="59" customFormat="1" ht="15.75">
      <c r="A27" s="58"/>
      <c r="B27" s="58"/>
      <c r="C27" s="109"/>
      <c r="H27" s="14"/>
      <c r="K27" s="60"/>
    </row>
    <row r="28" spans="1:11" s="59" customFormat="1" ht="15.75">
      <c r="A28" s="58"/>
      <c r="B28" s="58"/>
      <c r="C28" s="109"/>
      <c r="H28" s="14"/>
      <c r="K28" s="60"/>
    </row>
    <row r="29" spans="1:11" s="59" customFormat="1" ht="15.75">
      <c r="A29" s="58"/>
      <c r="B29" s="58"/>
      <c r="C29" s="109"/>
      <c r="H29" s="14"/>
      <c r="K29" s="60"/>
    </row>
    <row r="30" spans="1:11" s="59" customFormat="1" ht="15.75">
      <c r="A30" s="58"/>
      <c r="B30" s="58"/>
      <c r="C30" s="109"/>
      <c r="H30" s="14"/>
      <c r="K30" s="60"/>
    </row>
    <row r="31" spans="1:11" s="59" customFormat="1" ht="15.75">
      <c r="A31" s="58"/>
      <c r="B31" s="58"/>
      <c r="C31" s="109"/>
      <c r="H31" s="14"/>
      <c r="K31" s="60"/>
    </row>
    <row r="32" spans="1:11" s="59" customFormat="1" ht="15.75">
      <c r="A32" s="58"/>
      <c r="B32" s="58"/>
      <c r="C32" s="109"/>
      <c r="H32" s="14"/>
      <c r="K32" s="60"/>
    </row>
    <row r="33" spans="1:11" s="59" customFormat="1" ht="15.75">
      <c r="A33" s="58"/>
      <c r="B33" s="58"/>
      <c r="C33" s="109"/>
      <c r="H33" s="14"/>
      <c r="K33" s="60"/>
    </row>
    <row r="34" spans="1:11" s="59" customFormat="1" ht="15.75">
      <c r="A34" s="58"/>
      <c r="B34" s="58"/>
      <c r="C34" s="109"/>
      <c r="H34" s="14"/>
      <c r="K34" s="60"/>
    </row>
    <row r="35" spans="1:11" s="59" customFormat="1" ht="15.75">
      <c r="A35" s="58"/>
      <c r="B35" s="58"/>
      <c r="C35" s="109"/>
      <c r="H35" s="14"/>
      <c r="K35" s="60"/>
    </row>
    <row r="36" spans="1:11" s="59" customFormat="1" ht="15.75">
      <c r="A36" s="58"/>
      <c r="B36" s="58"/>
      <c r="C36" s="109"/>
      <c r="H36" s="14"/>
      <c r="K36" s="60"/>
    </row>
    <row r="37" spans="1:11" s="59" customFormat="1" ht="15.75">
      <c r="A37" s="58"/>
      <c r="B37" s="58"/>
      <c r="C37" s="109"/>
      <c r="H37" s="14"/>
      <c r="K37" s="60"/>
    </row>
    <row r="38" spans="1:11" s="59" customFormat="1" ht="15.75">
      <c r="A38" s="58"/>
      <c r="B38" s="58"/>
      <c r="C38" s="109"/>
      <c r="H38" s="14"/>
      <c r="K38" s="60"/>
    </row>
    <row r="39" spans="1:11" s="59" customFormat="1" ht="15.75">
      <c r="A39" s="58"/>
      <c r="B39" s="58"/>
      <c r="C39" s="109"/>
      <c r="H39" s="14"/>
      <c r="K39" s="60"/>
    </row>
    <row r="40" spans="1:11" s="59" customFormat="1" ht="15.75">
      <c r="A40" s="58"/>
      <c r="B40" s="58"/>
      <c r="C40" s="109"/>
      <c r="H40" s="14"/>
      <c r="K40" s="60"/>
    </row>
    <row r="41" spans="1:11" s="59" customFormat="1" ht="15.75">
      <c r="A41" s="58"/>
      <c r="B41" s="58"/>
      <c r="C41" s="109"/>
      <c r="H41" s="14"/>
      <c r="K41" s="60"/>
    </row>
    <row r="42" spans="1:11" s="59" customFormat="1" ht="15.75">
      <c r="A42" s="58"/>
      <c r="B42" s="58"/>
      <c r="C42" s="109"/>
      <c r="H42" s="14"/>
      <c r="K42" s="60"/>
    </row>
    <row r="43" spans="1:11" s="59" customFormat="1" ht="15.75">
      <c r="A43" s="58"/>
      <c r="B43" s="58"/>
      <c r="C43" s="109"/>
      <c r="H43" s="14"/>
      <c r="K43" s="60"/>
    </row>
    <row r="44" spans="1:11" s="59" customFormat="1" ht="15.75">
      <c r="A44" s="58"/>
      <c r="B44" s="58"/>
      <c r="C44" s="109"/>
      <c r="H44" s="14"/>
      <c r="K44" s="60"/>
    </row>
    <row r="45" spans="1:11" s="59" customFormat="1" ht="15.75">
      <c r="A45" s="58"/>
      <c r="B45" s="58"/>
      <c r="C45" s="109"/>
      <c r="H45" s="14"/>
      <c r="K45" s="60"/>
    </row>
    <row r="46" spans="1:11" s="59" customFormat="1" ht="15.75">
      <c r="A46" s="58"/>
      <c r="B46" s="58"/>
      <c r="C46" s="109"/>
      <c r="H46" s="14"/>
      <c r="K46" s="60"/>
    </row>
    <row r="47" spans="1:11" s="59" customFormat="1" ht="15.75">
      <c r="A47" s="58"/>
      <c r="B47" s="58"/>
      <c r="C47" s="109"/>
      <c r="H47" s="14"/>
      <c r="K47" s="60"/>
    </row>
    <row r="48" spans="1:11" s="59" customFormat="1" ht="15.75">
      <c r="A48" s="58"/>
      <c r="B48" s="58"/>
      <c r="C48" s="109"/>
      <c r="H48" s="14"/>
      <c r="K48" s="60"/>
    </row>
    <row r="49" spans="1:11" s="59" customFormat="1" ht="15.75">
      <c r="A49" s="58"/>
      <c r="B49" s="58"/>
      <c r="C49" s="109"/>
      <c r="H49" s="14"/>
      <c r="K49" s="60"/>
    </row>
    <row r="50" spans="1:11" s="59" customFormat="1" ht="15.75">
      <c r="A50" s="58"/>
      <c r="B50" s="58"/>
      <c r="C50" s="109"/>
      <c r="H50" s="14"/>
      <c r="K50" s="60"/>
    </row>
    <row r="51" spans="1:11" s="59" customFormat="1" ht="15.75">
      <c r="A51" s="58"/>
      <c r="B51" s="58"/>
      <c r="C51" s="109"/>
      <c r="H51" s="14"/>
      <c r="K51" s="60"/>
    </row>
    <row r="52" spans="1:11" s="59" customFormat="1" ht="15.75">
      <c r="A52" s="58"/>
      <c r="B52" s="58"/>
      <c r="C52" s="109"/>
      <c r="H52" s="14"/>
      <c r="K52" s="60"/>
    </row>
    <row r="53" spans="1:11" s="59" customFormat="1" ht="15.75">
      <c r="A53" s="58"/>
      <c r="B53" s="58"/>
      <c r="C53" s="109"/>
      <c r="H53" s="14"/>
      <c r="K53" s="60"/>
    </row>
    <row r="54" spans="1:11" s="59" customFormat="1" ht="15.75">
      <c r="A54" s="58"/>
      <c r="B54" s="58"/>
      <c r="C54" s="109"/>
      <c r="H54" s="14"/>
      <c r="K54" s="60"/>
    </row>
    <row r="55" spans="1:11" s="59" customFormat="1" ht="15.75">
      <c r="A55" s="58"/>
      <c r="B55" s="58"/>
      <c r="C55" s="109"/>
      <c r="H55" s="14"/>
      <c r="K55" s="60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  <row r="70" ht="15.75">
      <c r="H70" s="14"/>
    </row>
    <row r="71" ht="15.75">
      <c r="H71" s="14"/>
    </row>
  </sheetData>
  <sheetProtection/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9" sqref="A9"/>
      <selection pane="bottomRight" activeCell="K6" sqref="K6"/>
    </sheetView>
  </sheetViews>
  <sheetFormatPr defaultColWidth="9.140625" defaultRowHeight="12.75"/>
  <cols>
    <col min="1" max="1" width="3.28125" style="61" customWidth="1"/>
    <col min="2" max="2" width="5.57421875" style="61" hidden="1" customWidth="1"/>
    <col min="3" max="3" width="9.421875" style="110" customWidth="1"/>
    <col min="4" max="4" width="19.57421875" style="46" customWidth="1"/>
    <col min="5" max="5" width="7.00390625" style="46" customWidth="1"/>
    <col min="6" max="6" width="12.00390625" style="46" customWidth="1"/>
    <col min="7" max="7" width="9.28125" style="46" customWidth="1"/>
    <col min="8" max="8" width="3.57421875" style="15" customWidth="1"/>
    <col min="9" max="9" width="10.00390625" style="46" hidden="1" customWidth="1"/>
    <col min="10" max="10" width="11.7109375" style="46" customWidth="1"/>
    <col min="11" max="11" width="15.57421875" style="57" customWidth="1"/>
    <col min="12" max="12" width="8.28125" style="46" customWidth="1"/>
    <col min="13" max="16384" width="9.140625" style="46" customWidth="1"/>
  </cols>
  <sheetData>
    <row r="1" spans="1:12" ht="15.75">
      <c r="A1" s="16" t="s">
        <v>92</v>
      </c>
      <c r="B1" s="16"/>
      <c r="C1" s="16"/>
      <c r="D1" s="16"/>
      <c r="E1" s="168" t="s">
        <v>112</v>
      </c>
      <c r="F1" s="1"/>
      <c r="G1" s="11"/>
      <c r="H1" s="1"/>
      <c r="J1" s="1"/>
      <c r="K1" s="33"/>
      <c r="L1" s="1"/>
    </row>
    <row r="2" spans="1:12" ht="12.75">
      <c r="A2" s="16" t="s">
        <v>113</v>
      </c>
      <c r="B2" s="16"/>
      <c r="C2" s="16"/>
      <c r="D2" s="16"/>
      <c r="E2" s="16" t="s">
        <v>458</v>
      </c>
      <c r="F2" s="16"/>
      <c r="G2" s="16"/>
      <c r="H2" s="16"/>
      <c r="J2" s="16"/>
      <c r="K2" s="47"/>
      <c r="L2" s="48"/>
    </row>
    <row r="3" spans="1:12" ht="14.25">
      <c r="A3" s="3"/>
      <c r="B3" s="3"/>
      <c r="C3" s="49"/>
      <c r="D3" s="3"/>
      <c r="E3" s="3" t="s">
        <v>446</v>
      </c>
      <c r="F3" s="3"/>
      <c r="G3" s="12"/>
      <c r="H3" s="3"/>
      <c r="J3" s="4"/>
      <c r="K3" s="4"/>
      <c r="L3" s="3"/>
    </row>
    <row r="4" spans="1:12" ht="15">
      <c r="A4" s="2"/>
      <c r="B4" s="2"/>
      <c r="C4" s="52"/>
      <c r="D4" s="2"/>
      <c r="F4" s="3"/>
      <c r="G4" s="3"/>
      <c r="H4" s="12"/>
      <c r="J4" s="17"/>
      <c r="K4" s="34"/>
      <c r="L4" s="64" t="s">
        <v>466</v>
      </c>
    </row>
    <row r="5" spans="1:8" ht="6" customHeight="1">
      <c r="A5" s="5"/>
      <c r="B5" s="5"/>
      <c r="C5" s="52"/>
      <c r="D5" s="5"/>
      <c r="E5" s="6"/>
      <c r="F5" s="2"/>
      <c r="G5" s="2"/>
      <c r="H5" s="13"/>
    </row>
    <row r="6" spans="1:13" ht="103.5" customHeight="1">
      <c r="A6" s="139" t="s">
        <v>0</v>
      </c>
      <c r="B6" s="134" t="s">
        <v>99</v>
      </c>
      <c r="C6" s="135" t="s">
        <v>98</v>
      </c>
      <c r="D6" s="140" t="s">
        <v>1</v>
      </c>
      <c r="E6" s="141" t="s">
        <v>2</v>
      </c>
      <c r="F6" s="136" t="s">
        <v>3</v>
      </c>
      <c r="G6" s="136" t="s">
        <v>10</v>
      </c>
      <c r="H6" s="137" t="s">
        <v>111</v>
      </c>
      <c r="I6" s="142" t="s">
        <v>4</v>
      </c>
      <c r="J6" s="142" t="s">
        <v>5</v>
      </c>
      <c r="K6" s="142" t="s">
        <v>6</v>
      </c>
      <c r="L6" s="142" t="s">
        <v>9</v>
      </c>
      <c r="M6" s="138" t="s">
        <v>194</v>
      </c>
    </row>
    <row r="7" spans="1:13" s="107" customFormat="1" ht="24.75" customHeight="1">
      <c r="A7" s="18">
        <v>1</v>
      </c>
      <c r="B7" s="21" t="s">
        <v>129</v>
      </c>
      <c r="C7" s="22">
        <v>172414642</v>
      </c>
      <c r="D7" s="40" t="s">
        <v>211</v>
      </c>
      <c r="E7" s="41" t="s">
        <v>12</v>
      </c>
      <c r="F7" s="42">
        <v>33601</v>
      </c>
      <c r="G7" s="125" t="s">
        <v>475</v>
      </c>
      <c r="H7" s="174">
        <v>5</v>
      </c>
      <c r="I7" s="42" t="e">
        <v>#N/A</v>
      </c>
      <c r="J7" s="88"/>
      <c r="K7" s="69"/>
      <c r="L7" s="43"/>
      <c r="M7" s="126">
        <v>0</v>
      </c>
    </row>
    <row r="8" spans="1:13" s="103" customFormat="1" ht="24.75" customHeight="1">
      <c r="A8" s="91">
        <v>2</v>
      </c>
      <c r="B8" s="92" t="s">
        <v>125</v>
      </c>
      <c r="C8" s="22">
        <v>172414643</v>
      </c>
      <c r="D8" s="23" t="s">
        <v>212</v>
      </c>
      <c r="E8" s="24" t="s">
        <v>12</v>
      </c>
      <c r="F8" s="25">
        <v>33546</v>
      </c>
      <c r="G8" s="125" t="s">
        <v>475</v>
      </c>
      <c r="H8" s="125">
        <v>5</v>
      </c>
      <c r="I8" s="25"/>
      <c r="J8" s="88"/>
      <c r="K8" s="69"/>
      <c r="L8" s="144"/>
      <c r="M8" s="121">
        <v>0</v>
      </c>
    </row>
    <row r="9" spans="1:13" s="103" customFormat="1" ht="24.75" customHeight="1">
      <c r="A9" s="18">
        <v>3</v>
      </c>
      <c r="B9" s="92" t="s">
        <v>136</v>
      </c>
      <c r="C9" s="22">
        <v>172414673</v>
      </c>
      <c r="D9" s="23" t="s">
        <v>214</v>
      </c>
      <c r="E9" s="24" t="s">
        <v>58</v>
      </c>
      <c r="F9" s="25">
        <v>33088</v>
      </c>
      <c r="G9" s="125" t="s">
        <v>475</v>
      </c>
      <c r="H9" s="125">
        <v>5</v>
      </c>
      <c r="I9" s="25"/>
      <c r="J9" s="88"/>
      <c r="K9" s="69"/>
      <c r="L9" s="144"/>
      <c r="M9" s="121">
        <v>1</v>
      </c>
    </row>
    <row r="10" spans="1:13" s="103" customFormat="1" ht="24.75" customHeight="1">
      <c r="A10" s="91">
        <v>4</v>
      </c>
      <c r="B10" s="104" t="s">
        <v>93</v>
      </c>
      <c r="C10" s="90">
        <v>172414676</v>
      </c>
      <c r="D10" s="133" t="s">
        <v>474</v>
      </c>
      <c r="E10" s="24" t="s">
        <v>239</v>
      </c>
      <c r="F10" s="25">
        <v>33498</v>
      </c>
      <c r="G10" s="125" t="s">
        <v>475</v>
      </c>
      <c r="H10" s="125">
        <v>5</v>
      </c>
      <c r="I10" s="42"/>
      <c r="J10" s="88"/>
      <c r="K10" s="69"/>
      <c r="L10" s="144"/>
      <c r="M10" s="121">
        <v>0</v>
      </c>
    </row>
    <row r="11" spans="1:13" s="103" customFormat="1" ht="24.75" customHeight="1">
      <c r="A11" s="18">
        <v>5</v>
      </c>
      <c r="B11" s="92" t="s">
        <v>180</v>
      </c>
      <c r="C11" s="22">
        <v>172414687</v>
      </c>
      <c r="D11" s="23" t="s">
        <v>205</v>
      </c>
      <c r="E11" s="24" t="s">
        <v>107</v>
      </c>
      <c r="F11" s="25">
        <v>33318</v>
      </c>
      <c r="G11" s="125" t="s">
        <v>475</v>
      </c>
      <c r="H11" s="125">
        <v>5</v>
      </c>
      <c r="I11" s="25"/>
      <c r="J11" s="88"/>
      <c r="K11" s="69"/>
      <c r="L11" s="144"/>
      <c r="M11" s="121">
        <v>0</v>
      </c>
    </row>
    <row r="12" spans="1:11" s="59" customFormat="1" ht="10.5" customHeight="1">
      <c r="A12" s="58"/>
      <c r="B12" s="58"/>
      <c r="C12" s="109"/>
      <c r="H12" s="14"/>
      <c r="K12" s="60"/>
    </row>
    <row r="13" spans="1:11" s="116" customFormat="1" ht="17.25" customHeight="1">
      <c r="A13" s="32"/>
      <c r="B13" s="32"/>
      <c r="C13" s="32" t="s">
        <v>459</v>
      </c>
      <c r="D13" s="115"/>
      <c r="E13" s="115"/>
      <c r="F13" s="32" t="s">
        <v>242</v>
      </c>
      <c r="H13" s="32"/>
      <c r="I13" s="83"/>
      <c r="K13" s="32" t="s">
        <v>8</v>
      </c>
    </row>
    <row r="14" spans="1:12" s="117" customFormat="1" ht="24.75" customHeight="1">
      <c r="A14" s="27"/>
      <c r="B14" s="28"/>
      <c r="C14" s="29"/>
      <c r="D14" s="29"/>
      <c r="E14" s="30"/>
      <c r="F14" s="75"/>
      <c r="G14" s="32"/>
      <c r="H14" s="31"/>
      <c r="I14" s="75"/>
      <c r="J14" s="65"/>
      <c r="K14" s="66"/>
      <c r="L14" s="68"/>
    </row>
    <row r="15" spans="1:12" s="117" customFormat="1" ht="24.75" customHeight="1">
      <c r="A15" s="27"/>
      <c r="B15" s="28"/>
      <c r="C15" s="29"/>
      <c r="D15" s="29"/>
      <c r="E15" s="30"/>
      <c r="F15" s="75"/>
      <c r="G15" s="32"/>
      <c r="H15" s="31"/>
      <c r="I15" s="75"/>
      <c r="J15" s="65"/>
      <c r="K15" s="66"/>
      <c r="L15" s="68"/>
    </row>
    <row r="16" spans="1:12" s="117" customFormat="1" ht="24.75" customHeight="1">
      <c r="A16" s="27"/>
      <c r="B16" s="28"/>
      <c r="C16" s="29"/>
      <c r="D16" s="29"/>
      <c r="E16" s="30"/>
      <c r="F16" s="75"/>
      <c r="G16" s="32"/>
      <c r="H16" s="31"/>
      <c r="I16" s="75"/>
      <c r="J16" s="65"/>
      <c r="K16" s="66"/>
      <c r="L16" s="68"/>
    </row>
    <row r="17" spans="1:12" s="117" customFormat="1" ht="24.75" customHeight="1">
      <c r="A17" s="27"/>
      <c r="B17" s="28"/>
      <c r="C17" s="32" t="s">
        <v>461</v>
      </c>
      <c r="D17" s="115"/>
      <c r="E17" s="30"/>
      <c r="F17" s="75"/>
      <c r="G17" s="32"/>
      <c r="H17" s="31"/>
      <c r="I17" s="75"/>
      <c r="J17" s="65"/>
      <c r="K17" s="66"/>
      <c r="L17" s="68"/>
    </row>
    <row r="18" spans="1:11" s="59" customFormat="1" ht="15.75">
      <c r="A18" s="58"/>
      <c r="B18" s="58"/>
      <c r="C18" s="109"/>
      <c r="H18" s="14"/>
      <c r="K18" s="60"/>
    </row>
    <row r="19" spans="1:11" s="59" customFormat="1" ht="15.75">
      <c r="A19" s="58"/>
      <c r="B19" s="58"/>
      <c r="C19" s="109"/>
      <c r="H19" s="14"/>
      <c r="K19" s="60"/>
    </row>
    <row r="20" spans="1:11" s="59" customFormat="1" ht="15.75">
      <c r="A20" s="58"/>
      <c r="B20" s="58"/>
      <c r="C20" s="109"/>
      <c r="H20" s="14"/>
      <c r="K20" s="60"/>
    </row>
    <row r="21" spans="1:11" s="59" customFormat="1" ht="15.75">
      <c r="A21" s="58"/>
      <c r="B21" s="58"/>
      <c r="C21" s="109"/>
      <c r="H21" s="14"/>
      <c r="K21" s="60"/>
    </row>
    <row r="22" spans="1:11" s="59" customFormat="1" ht="15.75">
      <c r="A22" s="58"/>
      <c r="B22" s="58"/>
      <c r="C22" s="109"/>
      <c r="H22" s="14"/>
      <c r="K22" s="60"/>
    </row>
    <row r="23" spans="1:11" s="59" customFormat="1" ht="15.75">
      <c r="A23" s="58"/>
      <c r="B23" s="58"/>
      <c r="C23" s="109"/>
      <c r="H23" s="14"/>
      <c r="K23" s="60"/>
    </row>
    <row r="24" spans="1:11" s="59" customFormat="1" ht="15.75">
      <c r="A24" s="58"/>
      <c r="B24" s="58"/>
      <c r="C24" s="109"/>
      <c r="H24" s="14"/>
      <c r="K24" s="60"/>
    </row>
    <row r="25" spans="1:11" s="59" customFormat="1" ht="15.75">
      <c r="A25" s="58"/>
      <c r="B25" s="58"/>
      <c r="C25" s="109"/>
      <c r="H25" s="14"/>
      <c r="K25" s="60"/>
    </row>
    <row r="26" spans="1:11" s="59" customFormat="1" ht="15.75">
      <c r="A26" s="58"/>
      <c r="B26" s="58"/>
      <c r="C26" s="109"/>
      <c r="H26" s="14"/>
      <c r="K26" s="60"/>
    </row>
    <row r="27" spans="1:11" s="59" customFormat="1" ht="15.75">
      <c r="A27" s="58"/>
      <c r="B27" s="58"/>
      <c r="C27" s="109"/>
      <c r="H27" s="14"/>
      <c r="K27" s="60"/>
    </row>
    <row r="28" spans="1:11" s="59" customFormat="1" ht="15.75">
      <c r="A28" s="58"/>
      <c r="B28" s="58"/>
      <c r="C28" s="109"/>
      <c r="H28" s="14"/>
      <c r="K28" s="60"/>
    </row>
    <row r="29" spans="1:11" s="59" customFormat="1" ht="15.75">
      <c r="A29" s="58"/>
      <c r="B29" s="58"/>
      <c r="C29" s="109"/>
      <c r="H29" s="14"/>
      <c r="K29" s="60"/>
    </row>
    <row r="30" spans="1:11" s="59" customFormat="1" ht="15.75">
      <c r="A30" s="58"/>
      <c r="B30" s="58"/>
      <c r="C30" s="109"/>
      <c r="H30" s="14"/>
      <c r="K30" s="60"/>
    </row>
    <row r="31" spans="1:11" s="59" customFormat="1" ht="15.75">
      <c r="A31" s="58"/>
      <c r="B31" s="58"/>
      <c r="C31" s="109"/>
      <c r="H31" s="14"/>
      <c r="K31" s="60"/>
    </row>
    <row r="32" spans="1:11" s="59" customFormat="1" ht="15.75">
      <c r="A32" s="58"/>
      <c r="B32" s="58"/>
      <c r="C32" s="109"/>
      <c r="H32" s="14"/>
      <c r="K32" s="60"/>
    </row>
    <row r="33" spans="1:11" s="59" customFormat="1" ht="15.75">
      <c r="A33" s="58"/>
      <c r="B33" s="58"/>
      <c r="C33" s="109"/>
      <c r="H33" s="14"/>
      <c r="K33" s="60"/>
    </row>
    <row r="34" spans="1:11" s="59" customFormat="1" ht="15.75">
      <c r="A34" s="58"/>
      <c r="B34" s="58"/>
      <c r="C34" s="109"/>
      <c r="H34" s="14"/>
      <c r="K34" s="60"/>
    </row>
    <row r="35" spans="1:11" s="59" customFormat="1" ht="15.75">
      <c r="A35" s="58"/>
      <c r="B35" s="58"/>
      <c r="C35" s="109"/>
      <c r="H35" s="14"/>
      <c r="K35" s="60"/>
    </row>
    <row r="36" spans="1:11" s="59" customFormat="1" ht="15.75">
      <c r="A36" s="58"/>
      <c r="B36" s="58"/>
      <c r="C36" s="109"/>
      <c r="H36" s="14"/>
      <c r="K36" s="60"/>
    </row>
    <row r="37" spans="1:11" s="59" customFormat="1" ht="15.75">
      <c r="A37" s="58"/>
      <c r="B37" s="58"/>
      <c r="C37" s="109"/>
      <c r="H37" s="14"/>
      <c r="K37" s="60"/>
    </row>
    <row r="38" spans="1:11" s="59" customFormat="1" ht="15.75">
      <c r="A38" s="58"/>
      <c r="B38" s="58"/>
      <c r="C38" s="109"/>
      <c r="H38" s="14"/>
      <c r="K38" s="60"/>
    </row>
    <row r="39" spans="1:11" s="59" customFormat="1" ht="15.75">
      <c r="A39" s="58"/>
      <c r="B39" s="58"/>
      <c r="C39" s="109"/>
      <c r="H39" s="14"/>
      <c r="K39" s="60"/>
    </row>
    <row r="40" spans="1:11" s="59" customFormat="1" ht="15.75">
      <c r="A40" s="58"/>
      <c r="B40" s="58"/>
      <c r="C40" s="109"/>
      <c r="H40" s="14"/>
      <c r="K40" s="60"/>
    </row>
    <row r="41" spans="1:11" s="59" customFormat="1" ht="15.75">
      <c r="A41" s="58"/>
      <c r="B41" s="58"/>
      <c r="C41" s="109"/>
      <c r="H41" s="14"/>
      <c r="K41" s="60"/>
    </row>
    <row r="42" spans="1:11" s="59" customFormat="1" ht="15.75">
      <c r="A42" s="58"/>
      <c r="B42" s="58"/>
      <c r="C42" s="109"/>
      <c r="H42" s="14"/>
      <c r="K42" s="60"/>
    </row>
    <row r="43" spans="1:11" s="59" customFormat="1" ht="15.75">
      <c r="A43" s="58"/>
      <c r="B43" s="58"/>
      <c r="C43" s="109"/>
      <c r="H43" s="14"/>
      <c r="K43" s="60"/>
    </row>
    <row r="44" spans="1:11" s="59" customFormat="1" ht="15.75">
      <c r="A44" s="58"/>
      <c r="B44" s="58"/>
      <c r="C44" s="109"/>
      <c r="H44" s="14"/>
      <c r="K44" s="60"/>
    </row>
    <row r="45" spans="1:11" s="59" customFormat="1" ht="15.75">
      <c r="A45" s="58"/>
      <c r="B45" s="58"/>
      <c r="C45" s="109"/>
      <c r="H45" s="14"/>
      <c r="K45" s="60"/>
    </row>
    <row r="46" spans="1:11" s="59" customFormat="1" ht="15.75">
      <c r="A46" s="58"/>
      <c r="B46" s="58"/>
      <c r="C46" s="109"/>
      <c r="H46" s="14"/>
      <c r="K46" s="60"/>
    </row>
    <row r="47" spans="1:11" s="59" customFormat="1" ht="15.75">
      <c r="A47" s="58"/>
      <c r="B47" s="58"/>
      <c r="C47" s="109"/>
      <c r="H47" s="14"/>
      <c r="K47" s="60"/>
    </row>
    <row r="48" spans="1:11" s="59" customFormat="1" ht="15.75">
      <c r="A48" s="58"/>
      <c r="B48" s="58"/>
      <c r="C48" s="109"/>
      <c r="H48" s="14"/>
      <c r="K48" s="60"/>
    </row>
    <row r="49" spans="1:11" s="59" customFormat="1" ht="15.75">
      <c r="A49" s="58"/>
      <c r="B49" s="58"/>
      <c r="C49" s="109"/>
      <c r="H49" s="14"/>
      <c r="K49" s="60"/>
    </row>
    <row r="50" spans="1:11" s="59" customFormat="1" ht="15.75">
      <c r="A50" s="58"/>
      <c r="B50" s="58"/>
      <c r="C50" s="109"/>
      <c r="H50" s="14"/>
      <c r="K50" s="60"/>
    </row>
    <row r="51" spans="1:11" s="59" customFormat="1" ht="15.75">
      <c r="A51" s="58"/>
      <c r="B51" s="58"/>
      <c r="C51" s="109"/>
      <c r="H51" s="14"/>
      <c r="K51" s="60"/>
    </row>
    <row r="52" spans="1:11" s="59" customFormat="1" ht="15.75">
      <c r="A52" s="58"/>
      <c r="B52" s="58"/>
      <c r="C52" s="109"/>
      <c r="H52" s="14"/>
      <c r="K52" s="60"/>
    </row>
    <row r="53" spans="1:11" s="59" customFormat="1" ht="15.75">
      <c r="A53" s="58"/>
      <c r="B53" s="58"/>
      <c r="C53" s="109"/>
      <c r="H53" s="14"/>
      <c r="K53" s="60"/>
    </row>
    <row r="54" spans="1:11" s="59" customFormat="1" ht="15.75">
      <c r="A54" s="58"/>
      <c r="B54" s="58"/>
      <c r="C54" s="109"/>
      <c r="H54" s="14"/>
      <c r="K54" s="60"/>
    </row>
    <row r="55" ht="15.75">
      <c r="H55" s="14"/>
    </row>
    <row r="56" ht="15.75">
      <c r="H56" s="14"/>
    </row>
    <row r="57" ht="15.75">
      <c r="H57" s="14"/>
    </row>
    <row r="58" ht="15.75">
      <c r="H58" s="14"/>
    </row>
    <row r="59" ht="15.75">
      <c r="H59" s="14"/>
    </row>
    <row r="60" ht="15.75">
      <c r="H60" s="14"/>
    </row>
    <row r="61" ht="15.75">
      <c r="H61" s="14"/>
    </row>
    <row r="62" ht="15.75">
      <c r="H62" s="14"/>
    </row>
    <row r="63" ht="15.75">
      <c r="H63" s="14"/>
    </row>
    <row r="64" ht="15.75">
      <c r="H64" s="14"/>
    </row>
    <row r="65" ht="15.75">
      <c r="H65" s="14"/>
    </row>
    <row r="66" ht="15.75">
      <c r="H66" s="14"/>
    </row>
    <row r="67" ht="15.75">
      <c r="H67" s="14"/>
    </row>
    <row r="68" ht="15.75">
      <c r="H68" s="14"/>
    </row>
    <row r="69" ht="15.75">
      <c r="H69" s="14"/>
    </row>
    <row r="70" ht="15.75">
      <c r="H70" s="14"/>
    </row>
  </sheetData>
  <sheetProtection/>
  <conditionalFormatting sqref="A6:G6">
    <cfRule type="cellIs" priority="1" dxfId="0" operator="equal" stopIfTrue="1">
      <formula>1</formula>
    </cfRule>
  </conditionalFormatting>
  <printOptions horizontalCentered="1"/>
  <pageMargins left="0" right="0" top="0.37" bottom="0.44" header="0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</dc:creator>
  <cp:keywords/>
  <dc:description/>
  <cp:lastModifiedBy>Phuongpham</cp:lastModifiedBy>
  <cp:lastPrinted>2014-08-07T02:13:16Z</cp:lastPrinted>
  <dcterms:created xsi:type="dcterms:W3CDTF">2006-12-15T01:11:51Z</dcterms:created>
  <dcterms:modified xsi:type="dcterms:W3CDTF">2014-08-07T02:15:53Z</dcterms:modified>
  <cp:category/>
  <cp:version/>
  <cp:contentType/>
  <cp:contentStatus/>
</cp:coreProperties>
</file>