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4"/>
  </bookViews>
  <sheets>
    <sheet name="TN4-QTH" sheetId="1" r:id="rId1"/>
    <sheet name="TN4-QTC" sheetId="2" r:id="rId2"/>
    <sheet name="TN4-QNH" sheetId="3" r:id="rId3"/>
    <sheet name="TN4-KKT" sheetId="4" r:id="rId4"/>
    <sheet name="TN4-KDN" sheetId="5" r:id="rId5"/>
  </sheets>
  <definedNames>
    <definedName name="_xlnm.Print_Area" localSheetId="4">'TN4-KDN'!$A$1:$O$23</definedName>
    <definedName name="_xlnm.Print_Area" localSheetId="3">'TN4-KKT'!$A$1:$P$19</definedName>
    <definedName name="_xlnm.Print_Area" localSheetId="2">'TN4-QNH'!$A$1:$O$22</definedName>
    <definedName name="_xlnm.Print_Area" localSheetId="1">'TN4-QTC'!$A$1:$O$26</definedName>
    <definedName name="_xlnm.Print_Area" localSheetId="0">'TN4-QTH'!$A$1:$O$31</definedName>
    <definedName name="_xlnm.Print_Titles" localSheetId="4">'TN4-KDN'!$1:$8</definedName>
    <definedName name="_xlnm.Print_Titles" localSheetId="3">'TN4-KKT'!$1:$8</definedName>
    <definedName name="_xlnm.Print_Titles" localSheetId="2">'TN4-QNH'!$1:$8</definedName>
    <definedName name="_xlnm.Print_Titles" localSheetId="1">'TN4-QTC'!$1:$8</definedName>
    <definedName name="_xlnm.Print_Titles" localSheetId="0">'TN4-QTH'!$1:$8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N16" authorId="0">
      <text>
        <r>
          <rPr>
            <b/>
            <sz val="9"/>
            <rFont val="Tahoma"/>
            <family val="2"/>
          </rPr>
          <t>Hạ bậc
TT KLTN 5TC</t>
        </r>
      </text>
    </comment>
    <comment ref="N9" authorId="0">
      <text>
        <r>
          <rPr>
            <b/>
            <sz val="9"/>
            <rFont val="Tahoma"/>
            <family val="2"/>
          </rPr>
          <t>Hạ bậc
TT KLTN 5TC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N17" authorId="0">
      <text>
        <r>
          <rPr>
            <b/>
            <sz val="9"/>
            <rFont val="Tahoma"/>
            <family val="2"/>
          </rPr>
          <t>Thi lại:
Toán C: 3TC
KTTC2: 3TC</t>
        </r>
      </text>
    </comment>
  </commentList>
</comments>
</file>

<file path=xl/sharedStrings.xml><?xml version="1.0" encoding="utf-8"?>
<sst xmlns="http://schemas.openxmlformats.org/spreadsheetml/2006/main" count="361" uniqueCount="166">
  <si>
    <t>BỘ GIÁO DỤC &amp; ĐÀO TẠO</t>
  </si>
  <si>
    <t>DANH SÁCH SINH VIÊN HỆ ĐẠI HỌC BẰNG THỨ 2 CHÍNH QUY</t>
  </si>
  <si>
    <t>TRƯỜNG ĐẠI HỌC DUY TÂN</t>
  </si>
  <si>
    <t>ĐƯỢC CÔNG NHẬN TỐT NGHIỆP</t>
  </si>
  <si>
    <t>CHUYÊN NGÀNH: QUẢN TRỊ DOANH NGHIỆP   *KHÓA 16 (2010-2012)</t>
  </si>
  <si>
    <t>STT</t>
  </si>
  <si>
    <t>SBD</t>
  </si>
  <si>
    <t>MÃ SV</t>
  </si>
  <si>
    <t>HỌ VÀ</t>
  </si>
  <si>
    <t>TÊN</t>
  </si>
  <si>
    <t>NGÀY SINH</t>
  </si>
  <si>
    <t>GIỚI TÍNH</t>
  </si>
  <si>
    <t>LỚP</t>
  </si>
  <si>
    <t>NƠI SINH</t>
  </si>
  <si>
    <t>TBC HỌC TẬP THANG 10</t>
  </si>
  <si>
    <t>TBC HỌC TẬP THANG 4</t>
  </si>
  <si>
    <t>TBC TOÀN KHÓA THANG 10</t>
  </si>
  <si>
    <t>TBC TOÀN KHÓA THANG 4</t>
  </si>
  <si>
    <t>XẾP LOẠI</t>
  </si>
  <si>
    <t>GHI CHÚ</t>
  </si>
  <si>
    <t>150</t>
  </si>
  <si>
    <t>265</t>
  </si>
  <si>
    <t>172</t>
  </si>
  <si>
    <t>164</t>
  </si>
  <si>
    <t>222</t>
  </si>
  <si>
    <t>175</t>
  </si>
  <si>
    <t>088</t>
  </si>
  <si>
    <t>086</t>
  </si>
  <si>
    <t>148</t>
  </si>
  <si>
    <t>286</t>
  </si>
  <si>
    <t>119</t>
  </si>
  <si>
    <t>053</t>
  </si>
  <si>
    <t>026</t>
  </si>
  <si>
    <t>075</t>
  </si>
  <si>
    <t>036</t>
  </si>
  <si>
    <t>017</t>
  </si>
  <si>
    <t>082</t>
  </si>
  <si>
    <t>085</t>
  </si>
  <si>
    <t>Tổng cộng: 14 sinh viên</t>
  </si>
  <si>
    <t>Đà Nẵng, ngày …. tháng 9 năm 2013</t>
  </si>
  <si>
    <t>TRƯỞNG BAN THƯ KÝ</t>
  </si>
  <si>
    <t>CHỦ TỊCH HĐ THI &amp; XÉT CNTN</t>
  </si>
  <si>
    <t>Xuất sắc</t>
  </si>
  <si>
    <t>Khá</t>
  </si>
  <si>
    <t>Hồ Hà Đông</t>
  </si>
  <si>
    <t>PGS.TS Lê Đức Toàn</t>
  </si>
  <si>
    <t>Thực tập tốt nghiệp</t>
  </si>
  <si>
    <t xml:space="preserve">Đặng Thị Kim </t>
  </si>
  <si>
    <t>Chung</t>
  </si>
  <si>
    <t>Nữ</t>
  </si>
  <si>
    <t>Quảng Nam</t>
  </si>
  <si>
    <t xml:space="preserve">Nguyễn Thị Thùy  </t>
  </si>
  <si>
    <t>Dung</t>
  </si>
  <si>
    <t>Đà Nẵng</t>
  </si>
  <si>
    <t>Bùi Thị Mỹ</t>
  </si>
  <si>
    <t>Hạnh</t>
  </si>
  <si>
    <t>Phan Văn</t>
  </si>
  <si>
    <t>Hoàn</t>
  </si>
  <si>
    <t>Nam</t>
  </si>
  <si>
    <t>Trương</t>
  </si>
  <si>
    <t>Hoàng</t>
  </si>
  <si>
    <t xml:space="preserve">Nguyễn Thị </t>
  </si>
  <si>
    <t>Nhung</t>
  </si>
  <si>
    <t>Hà Nam</t>
  </si>
  <si>
    <t>Nguyễn Thị</t>
  </si>
  <si>
    <t>Phương</t>
  </si>
  <si>
    <t>Kon Tum</t>
  </si>
  <si>
    <t>Nguyễn Đình Cao</t>
  </si>
  <si>
    <t>Sang</t>
  </si>
  <si>
    <t>Tôn Long</t>
  </si>
  <si>
    <t>Gia Lai</t>
  </si>
  <si>
    <t>Hồ Công</t>
  </si>
  <si>
    <t>Tài</t>
  </si>
  <si>
    <t xml:space="preserve">Đàm Vĩnh Gia </t>
  </si>
  <si>
    <t>Thịnh</t>
  </si>
  <si>
    <t xml:space="preserve">Phạm Nguyên </t>
  </si>
  <si>
    <t>Tịnh</t>
  </si>
  <si>
    <t>Vũ Thị</t>
  </si>
  <si>
    <t>Trang</t>
  </si>
  <si>
    <t>Nam Định</t>
  </si>
  <si>
    <t>Nguyễn Thị Ánh</t>
  </si>
  <si>
    <t>Tuyết</t>
  </si>
  <si>
    <t>T. Bình</t>
  </si>
  <si>
    <t>Bình</t>
  </si>
  <si>
    <t>Quỳnh</t>
  </si>
  <si>
    <t>Quảng Trị</t>
  </si>
  <si>
    <t>Hằng</t>
  </si>
  <si>
    <t>Hà Tĩnh</t>
  </si>
  <si>
    <t>Hà</t>
  </si>
  <si>
    <t>Linh</t>
  </si>
  <si>
    <t>Phú Yên</t>
  </si>
  <si>
    <t>CHUYÊN NGÀNH: TÀI CHÍNH DOANH NGHIỆP * KHÓA 16 (2010-2012)</t>
  </si>
  <si>
    <t>TBC TK THANG 10</t>
  </si>
  <si>
    <t>TBC TK THANG 4</t>
  </si>
  <si>
    <t>027</t>
  </si>
  <si>
    <t>048</t>
  </si>
  <si>
    <t>024</t>
  </si>
  <si>
    <t>021</t>
  </si>
  <si>
    <t>020</t>
  </si>
  <si>
    <t>040</t>
  </si>
  <si>
    <t>Tổng cộng: 9 sinh viên</t>
  </si>
  <si>
    <t>Đà Nẵng, ngày …. tháng ……... năm 2013</t>
  </si>
  <si>
    <t>ThS. Hồ Hà Đông</t>
  </si>
  <si>
    <t>Nguyễn Thị Phương</t>
  </si>
  <si>
    <t>Danh</t>
  </si>
  <si>
    <t>Nguyễn Minh</t>
  </si>
  <si>
    <t>Hoa</t>
  </si>
  <si>
    <t>Đà Nẵng</t>
  </si>
  <si>
    <t>Nguyễn Thị Cẩm</t>
  </si>
  <si>
    <t>Hà Tĩnh</t>
  </si>
  <si>
    <t>Võ Thị Bích</t>
  </si>
  <si>
    <t>Trung Bình</t>
  </si>
  <si>
    <t>Nguyễn Khánh Hạnh</t>
  </si>
  <si>
    <t>Quyên</t>
  </si>
  <si>
    <t>Nguyễn Thị Hương</t>
  </si>
  <si>
    <t>Quảng Ngãi</t>
  </si>
  <si>
    <t xml:space="preserve">Nguyễn Xuân </t>
  </si>
  <si>
    <t>Phước</t>
  </si>
  <si>
    <t>Đăk Nông</t>
  </si>
  <si>
    <t xml:space="preserve">Nguyễn Thị Bích </t>
  </si>
  <si>
    <t>Thảo</t>
  </si>
  <si>
    <t>Trần Thị Kim</t>
  </si>
  <si>
    <t>Yên</t>
  </si>
  <si>
    <t>Quảng Nam</t>
  </si>
  <si>
    <t>Ngân</t>
  </si>
  <si>
    <t>CHUYÊN NGÀNH: NGÂN HÀNG  *KHÓA 16 (2010-2012)</t>
  </si>
  <si>
    <t xml:space="preserve"> XẾP LOẠI</t>
  </si>
  <si>
    <t>079</t>
  </si>
  <si>
    <t>099</t>
  </si>
  <si>
    <t>047</t>
  </si>
  <si>
    <t>009</t>
  </si>
  <si>
    <t>011</t>
  </si>
  <si>
    <t>Tổng cộng: 5 sinh viên</t>
  </si>
  <si>
    <t>Đà Nẵng, ngày …. tháng …….. năm 2013</t>
  </si>
  <si>
    <t>Bùi Huy</t>
  </si>
  <si>
    <t>Võ Anh</t>
  </si>
  <si>
    <t>Kha</t>
  </si>
  <si>
    <t xml:space="preserve">Nguyễn Thùy </t>
  </si>
  <si>
    <t>Quảng Bình</t>
  </si>
  <si>
    <t>Cao Thái Trang</t>
  </si>
  <si>
    <t xml:space="preserve">Nguyễn Thị Minh </t>
  </si>
  <si>
    <t>Thủy</t>
  </si>
  <si>
    <t>CHUYÊN NGÀNH: KẾ TOÁN KIỂM TOÁN   *KHÓA B16 (2010-2012)</t>
  </si>
  <si>
    <t>TBC Học tập thang 10</t>
  </si>
  <si>
    <t>TBC Học tập thang 4</t>
  </si>
  <si>
    <t>Tổng cộng: 2 sinh viên</t>
  </si>
  <si>
    <t>Đà Nẵng, ngày …. tháng  9 năm 2013</t>
  </si>
  <si>
    <t>Võ Quang Thanh</t>
  </si>
  <si>
    <t>B16KKT</t>
  </si>
  <si>
    <t xml:space="preserve">Hồ Thị Ánh </t>
  </si>
  <si>
    <t>An</t>
  </si>
  <si>
    <t>CHUYÊN NGÀNH: KẾ TOÁN DOANH NGHIỆP   *KHÓA B16 (2010-2012)</t>
  </si>
  <si>
    <t>TBC TK Thang 10</t>
  </si>
  <si>
    <t>244</t>
  </si>
  <si>
    <t>Tổng cộng: 6 sinh viên</t>
  </si>
  <si>
    <t xml:space="preserve">Hạ bậc </t>
  </si>
  <si>
    <t>Hạ bậc</t>
  </si>
  <si>
    <t>Phạm Thị Trường</t>
  </si>
  <si>
    <t>Võ Thị</t>
  </si>
  <si>
    <t>Kiều</t>
  </si>
  <si>
    <t>Trần Thị</t>
  </si>
  <si>
    <t>Thắm</t>
  </si>
  <si>
    <t>Lê Thùy</t>
  </si>
  <si>
    <t>Trần Thị Hoành</t>
  </si>
  <si>
    <t>Có sai sót gì liên hệ thầy Phương điện thoại 0912636268</t>
  </si>
  <si>
    <t>(Kèm theo QĐ: ………. /QĐ-ĐHDT ngày …………..2013)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</si>
</sst>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2"/>
    </font>
    <font>
      <b/>
      <sz val="10.5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b/>
      <sz val="20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textRotation="90"/>
    </xf>
    <xf numFmtId="0" fontId="8" fillId="0" borderId="10" xfId="0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4" fontId="9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17" fillId="34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35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"/>
  <sheetViews>
    <sheetView zoomScale="115" zoomScaleNormal="115" zoomScalePageLayoutView="0" workbookViewId="0" topLeftCell="A1">
      <pane xSplit="8" ySplit="8" topLeftCell="I2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E3" sqref="E3"/>
    </sheetView>
  </sheetViews>
  <sheetFormatPr defaultColWidth="9.140625" defaultRowHeight="12.75"/>
  <cols>
    <col min="1" max="1" width="4.28125" style="0" customWidth="1"/>
    <col min="2" max="2" width="7.140625" style="0" hidden="1" customWidth="1"/>
    <col min="3" max="3" width="8.57421875" style="0" customWidth="1"/>
    <col min="4" max="4" width="16.8515625" style="0" customWidth="1"/>
    <col min="5" max="5" width="7.00390625" style="0" customWidth="1"/>
    <col min="6" max="6" width="8.8515625" style="0" customWidth="1"/>
    <col min="7" max="7" width="5.00390625" style="0" customWidth="1"/>
    <col min="8" max="8" width="8.421875" style="0" customWidth="1"/>
    <col min="9" max="13" width="4.7109375" style="0" customWidth="1"/>
    <col min="14" max="14" width="7.7109375" style="0" customWidth="1"/>
    <col min="15" max="15" width="6.8515625" style="0" bestFit="1" customWidth="1"/>
  </cols>
  <sheetData>
    <row r="1" spans="1:15" s="3" customFormat="1" ht="19.5" customHeight="1">
      <c r="A1" s="1" t="s">
        <v>0</v>
      </c>
      <c r="B1" s="2"/>
      <c r="C1" s="2"/>
      <c r="D1" s="2"/>
      <c r="E1" s="1" t="s">
        <v>1</v>
      </c>
      <c r="H1" s="2"/>
      <c r="I1" s="2"/>
      <c r="J1" s="2"/>
      <c r="K1" s="2"/>
      <c r="L1" s="2"/>
      <c r="M1" s="2"/>
      <c r="N1" s="2"/>
      <c r="O1" s="2"/>
    </row>
    <row r="2" spans="1:15" s="3" customFormat="1" ht="18.75" customHeight="1">
      <c r="A2" s="1" t="s">
        <v>2</v>
      </c>
      <c r="B2" s="2"/>
      <c r="C2" s="2"/>
      <c r="D2" s="2"/>
      <c r="E2" s="1" t="s">
        <v>3</v>
      </c>
      <c r="H2" s="4"/>
      <c r="I2" s="4"/>
      <c r="J2" s="4"/>
      <c r="K2" s="4"/>
      <c r="L2" s="4"/>
      <c r="M2" s="4"/>
      <c r="N2" s="4"/>
      <c r="O2" s="4"/>
    </row>
    <row r="3" spans="1:15" s="3" customFormat="1" ht="14.25" customHeight="1">
      <c r="A3" s="2"/>
      <c r="B3" s="2"/>
      <c r="C3" s="2"/>
      <c r="D3" s="2"/>
      <c r="E3" s="5" t="s">
        <v>165</v>
      </c>
      <c r="H3" s="4"/>
      <c r="I3" s="4"/>
      <c r="J3" s="4"/>
      <c r="K3" s="4"/>
      <c r="L3" s="4"/>
      <c r="M3" s="4"/>
      <c r="N3" s="4"/>
      <c r="O3" s="4"/>
    </row>
    <row r="4" spans="1:15" s="3" customFormat="1" ht="14.25" customHeight="1">
      <c r="A4" s="2"/>
      <c r="B4" s="2"/>
      <c r="C4" s="2"/>
      <c r="D4" s="2"/>
      <c r="E4" s="6" t="s">
        <v>4</v>
      </c>
      <c r="H4" s="4"/>
      <c r="I4" s="4"/>
      <c r="J4" s="4"/>
      <c r="K4" s="4"/>
      <c r="L4" s="4"/>
      <c r="M4" s="4"/>
      <c r="N4" s="4"/>
      <c r="O4" s="4"/>
    </row>
    <row r="5" spans="3:15" s="7" customFormat="1" ht="7.5" customHeight="1">
      <c r="C5" s="7">
        <v>1</v>
      </c>
      <c r="D5" s="7">
        <v>2</v>
      </c>
      <c r="E5" s="7">
        <v>3</v>
      </c>
      <c r="F5" s="7">
        <v>4</v>
      </c>
      <c r="H5" s="7">
        <v>6</v>
      </c>
      <c r="I5" s="7">
        <v>160</v>
      </c>
      <c r="J5" s="7">
        <v>164</v>
      </c>
      <c r="L5" s="7">
        <v>168</v>
      </c>
      <c r="M5" s="7">
        <v>172</v>
      </c>
      <c r="O5" s="7">
        <v>180</v>
      </c>
    </row>
    <row r="6" spans="3:15" s="7" customFormat="1" ht="6" customHeight="1"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7</v>
      </c>
      <c r="I6" s="7">
        <v>38</v>
      </c>
      <c r="J6" s="7">
        <v>39</v>
      </c>
      <c r="K6" s="7">
        <v>40</v>
      </c>
      <c r="L6" s="7">
        <v>41</v>
      </c>
      <c r="M6" s="7">
        <v>42</v>
      </c>
      <c r="N6" s="7">
        <v>44</v>
      </c>
      <c r="O6" s="7">
        <v>45</v>
      </c>
    </row>
    <row r="7" spans="1:15" s="10" customFormat="1" ht="144.75" customHeight="1">
      <c r="A7" s="75" t="s">
        <v>5</v>
      </c>
      <c r="B7" s="76" t="s">
        <v>6</v>
      </c>
      <c r="C7" s="78" t="s">
        <v>7</v>
      </c>
      <c r="D7" s="79" t="s">
        <v>8</v>
      </c>
      <c r="E7" s="81" t="s">
        <v>9</v>
      </c>
      <c r="F7" s="78" t="s">
        <v>10</v>
      </c>
      <c r="G7" s="82" t="s">
        <v>11</v>
      </c>
      <c r="H7" s="78" t="s">
        <v>13</v>
      </c>
      <c r="I7" s="8" t="s">
        <v>46</v>
      </c>
      <c r="J7" s="8" t="s">
        <v>14</v>
      </c>
      <c r="K7" s="8" t="s">
        <v>15</v>
      </c>
      <c r="L7" s="8" t="s">
        <v>16</v>
      </c>
      <c r="M7" s="8" t="s">
        <v>17</v>
      </c>
      <c r="N7" s="9" t="s">
        <v>18</v>
      </c>
      <c r="O7" s="9" t="s">
        <v>19</v>
      </c>
    </row>
    <row r="8" spans="1:15" s="10" customFormat="1" ht="11.25" customHeight="1">
      <c r="A8" s="75"/>
      <c r="B8" s="77"/>
      <c r="C8" s="75"/>
      <c r="D8" s="80"/>
      <c r="E8" s="81"/>
      <c r="F8" s="75"/>
      <c r="G8" s="83"/>
      <c r="H8" s="75"/>
      <c r="I8" s="13">
        <v>5</v>
      </c>
      <c r="J8" s="84">
        <v>82</v>
      </c>
      <c r="K8" s="85"/>
      <c r="L8" s="85"/>
      <c r="M8" s="86"/>
      <c r="N8" s="12"/>
      <c r="O8" s="14"/>
    </row>
    <row r="9" spans="1:16" ht="19.5" customHeight="1">
      <c r="A9" s="15">
        <v>1</v>
      </c>
      <c r="B9" s="16" t="s">
        <v>20</v>
      </c>
      <c r="C9" s="17">
        <v>162330671</v>
      </c>
      <c r="D9" s="18" t="s">
        <v>47</v>
      </c>
      <c r="E9" s="19" t="s">
        <v>48</v>
      </c>
      <c r="F9" s="20">
        <v>33189</v>
      </c>
      <c r="G9" s="20" t="s">
        <v>49</v>
      </c>
      <c r="H9" s="15" t="s">
        <v>50</v>
      </c>
      <c r="I9" s="22">
        <v>7.8</v>
      </c>
      <c r="J9" s="23">
        <v>7.88</v>
      </c>
      <c r="K9" s="23">
        <v>3.41</v>
      </c>
      <c r="L9" s="23">
        <v>7.88</v>
      </c>
      <c r="M9" s="23">
        <v>3.4</v>
      </c>
      <c r="N9" s="24" t="s">
        <v>43</v>
      </c>
      <c r="O9" s="25" t="s">
        <v>156</v>
      </c>
      <c r="P9" s="26"/>
    </row>
    <row r="10" spans="1:16" ht="19.5" customHeight="1">
      <c r="A10" s="15">
        <v>2</v>
      </c>
      <c r="B10" s="16" t="s">
        <v>21</v>
      </c>
      <c r="C10" s="17">
        <v>162330682</v>
      </c>
      <c r="D10" s="27" t="s">
        <v>51</v>
      </c>
      <c r="E10" s="28" t="s">
        <v>52</v>
      </c>
      <c r="F10" s="20">
        <v>30389</v>
      </c>
      <c r="G10" s="20" t="s">
        <v>49</v>
      </c>
      <c r="H10" s="15" t="s">
        <v>53</v>
      </c>
      <c r="I10" s="22">
        <v>7.9</v>
      </c>
      <c r="J10" s="23">
        <v>6.76</v>
      </c>
      <c r="K10" s="23">
        <v>2.7</v>
      </c>
      <c r="L10" s="23">
        <v>6.83</v>
      </c>
      <c r="M10" s="23">
        <v>2.74</v>
      </c>
      <c r="N10" s="24" t="s">
        <v>43</v>
      </c>
      <c r="O10" s="25"/>
      <c r="P10" s="26"/>
    </row>
    <row r="11" spans="1:16" ht="19.5" customHeight="1">
      <c r="A11" s="15">
        <v>3</v>
      </c>
      <c r="B11" s="16" t="s">
        <v>22</v>
      </c>
      <c r="C11" s="17">
        <v>162330709</v>
      </c>
      <c r="D11" s="27" t="s">
        <v>54</v>
      </c>
      <c r="E11" s="28" t="s">
        <v>55</v>
      </c>
      <c r="F11" s="20">
        <v>32260</v>
      </c>
      <c r="G11" s="20" t="s">
        <v>49</v>
      </c>
      <c r="H11" s="15" t="s">
        <v>53</v>
      </c>
      <c r="I11" s="22">
        <v>7.4</v>
      </c>
      <c r="J11" s="23">
        <v>7.2</v>
      </c>
      <c r="K11" s="23">
        <v>2.96</v>
      </c>
      <c r="L11" s="23">
        <v>7.21</v>
      </c>
      <c r="M11" s="23">
        <v>2.96</v>
      </c>
      <c r="N11" s="24" t="s">
        <v>43</v>
      </c>
      <c r="O11" s="25"/>
      <c r="P11" s="26"/>
    </row>
    <row r="12" spans="1:16" ht="19.5" customHeight="1">
      <c r="A12" s="15">
        <v>4</v>
      </c>
      <c r="B12" s="16" t="s">
        <v>23</v>
      </c>
      <c r="C12" s="17">
        <v>162330725</v>
      </c>
      <c r="D12" s="27" t="s">
        <v>56</v>
      </c>
      <c r="E12" s="28" t="s">
        <v>57</v>
      </c>
      <c r="F12" s="20">
        <v>29143</v>
      </c>
      <c r="G12" s="20" t="s">
        <v>58</v>
      </c>
      <c r="H12" s="15" t="s">
        <v>53</v>
      </c>
      <c r="I12" s="22">
        <v>6.4</v>
      </c>
      <c r="J12" s="23">
        <v>6.75</v>
      </c>
      <c r="K12" s="23">
        <v>2.69</v>
      </c>
      <c r="L12" s="23">
        <v>6.73</v>
      </c>
      <c r="M12" s="23">
        <v>2.67</v>
      </c>
      <c r="N12" s="24" t="s">
        <v>43</v>
      </c>
      <c r="O12" s="25"/>
      <c r="P12" s="26"/>
    </row>
    <row r="13" spans="1:16" ht="19.5" customHeight="1">
      <c r="A13" s="15">
        <v>5</v>
      </c>
      <c r="B13" s="16" t="s">
        <v>24</v>
      </c>
      <c r="C13" s="17">
        <v>162330730</v>
      </c>
      <c r="D13" s="18" t="s">
        <v>59</v>
      </c>
      <c r="E13" s="19" t="s">
        <v>60</v>
      </c>
      <c r="F13" s="20">
        <v>31324</v>
      </c>
      <c r="G13" s="20" t="s">
        <v>58</v>
      </c>
      <c r="H13" s="15" t="s">
        <v>50</v>
      </c>
      <c r="I13" s="22">
        <v>7.3</v>
      </c>
      <c r="J13" s="23">
        <v>7.38</v>
      </c>
      <c r="K13" s="23">
        <v>3.13</v>
      </c>
      <c r="L13" s="23">
        <v>7.38</v>
      </c>
      <c r="M13" s="23">
        <v>3.12</v>
      </c>
      <c r="N13" s="24" t="s">
        <v>43</v>
      </c>
      <c r="O13" s="25"/>
      <c r="P13" s="26"/>
    </row>
    <row r="14" spans="1:16" ht="19.5" customHeight="1">
      <c r="A14" s="15">
        <v>6</v>
      </c>
      <c r="B14" s="16" t="s">
        <v>25</v>
      </c>
      <c r="C14" s="17">
        <v>162330803</v>
      </c>
      <c r="D14" s="18" t="s">
        <v>61</v>
      </c>
      <c r="E14" s="19" t="s">
        <v>62</v>
      </c>
      <c r="F14" s="20">
        <v>33039</v>
      </c>
      <c r="G14" s="20" t="s">
        <v>49</v>
      </c>
      <c r="H14" s="15" t="s">
        <v>63</v>
      </c>
      <c r="I14" s="22">
        <v>8.5</v>
      </c>
      <c r="J14" s="23">
        <v>8.32</v>
      </c>
      <c r="K14" s="23">
        <v>3.62</v>
      </c>
      <c r="L14" s="23">
        <v>8.33</v>
      </c>
      <c r="M14" s="23">
        <v>3.64</v>
      </c>
      <c r="N14" s="24" t="s">
        <v>42</v>
      </c>
      <c r="O14" s="25"/>
      <c r="P14" s="26"/>
    </row>
    <row r="15" spans="1:16" ht="19.5" customHeight="1">
      <c r="A15" s="15">
        <v>7</v>
      </c>
      <c r="B15" s="29"/>
      <c r="C15" s="17">
        <v>152327091</v>
      </c>
      <c r="D15" s="18" t="s">
        <v>64</v>
      </c>
      <c r="E15" s="19" t="s">
        <v>65</v>
      </c>
      <c r="F15" s="20">
        <v>32419</v>
      </c>
      <c r="G15" s="20" t="s">
        <v>49</v>
      </c>
      <c r="H15" s="15" t="s">
        <v>66</v>
      </c>
      <c r="I15" s="22">
        <v>7.5</v>
      </c>
      <c r="J15" s="23">
        <v>6.75</v>
      </c>
      <c r="K15" s="23">
        <v>2.68</v>
      </c>
      <c r="L15" s="23">
        <v>6.8</v>
      </c>
      <c r="M15" s="23">
        <v>2.73</v>
      </c>
      <c r="N15" s="24" t="s">
        <v>43</v>
      </c>
      <c r="O15" s="25"/>
      <c r="P15" s="26"/>
    </row>
    <row r="16" spans="1:16" ht="19.5" customHeight="1">
      <c r="A16" s="15">
        <v>8</v>
      </c>
      <c r="B16" s="16" t="s">
        <v>26</v>
      </c>
      <c r="C16" s="17">
        <v>162330833</v>
      </c>
      <c r="D16" s="18" t="s">
        <v>67</v>
      </c>
      <c r="E16" s="19" t="s">
        <v>68</v>
      </c>
      <c r="F16" s="20">
        <v>33223</v>
      </c>
      <c r="G16" s="20" t="s">
        <v>58</v>
      </c>
      <c r="H16" s="15" t="s">
        <v>53</v>
      </c>
      <c r="I16" s="22">
        <v>8</v>
      </c>
      <c r="J16" s="23">
        <v>7.87</v>
      </c>
      <c r="K16" s="23">
        <v>3.39</v>
      </c>
      <c r="L16" s="23">
        <v>7.88</v>
      </c>
      <c r="M16" s="23">
        <v>3.4</v>
      </c>
      <c r="N16" s="24" t="s">
        <v>43</v>
      </c>
      <c r="O16" s="25" t="s">
        <v>156</v>
      </c>
      <c r="P16" s="26"/>
    </row>
    <row r="17" spans="1:16" ht="19.5" customHeight="1">
      <c r="A17" s="15">
        <v>9</v>
      </c>
      <c r="B17" s="16" t="s">
        <v>27</v>
      </c>
      <c r="C17" s="17">
        <v>162330834</v>
      </c>
      <c r="D17" s="18" t="s">
        <v>69</v>
      </c>
      <c r="E17" s="19" t="s">
        <v>68</v>
      </c>
      <c r="F17" s="20">
        <v>32045</v>
      </c>
      <c r="G17" s="20" t="s">
        <v>58</v>
      </c>
      <c r="H17" s="15" t="s">
        <v>70</v>
      </c>
      <c r="I17" s="22">
        <v>7.2</v>
      </c>
      <c r="J17" s="23">
        <v>7.08</v>
      </c>
      <c r="K17" s="23">
        <v>2.97</v>
      </c>
      <c r="L17" s="23">
        <v>7.08</v>
      </c>
      <c r="M17" s="23">
        <v>2.97</v>
      </c>
      <c r="N17" s="24" t="s">
        <v>43</v>
      </c>
      <c r="O17" s="25"/>
      <c r="P17" s="26"/>
    </row>
    <row r="18" spans="1:16" ht="19.5" customHeight="1">
      <c r="A18" s="15">
        <v>10</v>
      </c>
      <c r="B18" s="16" t="s">
        <v>28</v>
      </c>
      <c r="C18" s="17">
        <v>152337730</v>
      </c>
      <c r="D18" s="18" t="s">
        <v>71</v>
      </c>
      <c r="E18" s="19" t="s">
        <v>72</v>
      </c>
      <c r="F18" s="20">
        <v>30880</v>
      </c>
      <c r="G18" s="20" t="s">
        <v>58</v>
      </c>
      <c r="H18" s="15" t="s">
        <v>53</v>
      </c>
      <c r="I18" s="22">
        <v>6.6</v>
      </c>
      <c r="J18" s="23">
        <v>6.55</v>
      </c>
      <c r="K18" s="23">
        <v>2.57</v>
      </c>
      <c r="L18" s="23">
        <v>6.55</v>
      </c>
      <c r="M18" s="23">
        <v>2.58</v>
      </c>
      <c r="N18" s="24" t="s">
        <v>43</v>
      </c>
      <c r="O18" s="25"/>
      <c r="P18" s="26"/>
    </row>
    <row r="19" spans="1:16" ht="19.5" customHeight="1">
      <c r="A19" s="15">
        <v>11</v>
      </c>
      <c r="B19" s="16" t="s">
        <v>29</v>
      </c>
      <c r="C19" s="17">
        <v>162330866</v>
      </c>
      <c r="D19" s="18" t="s">
        <v>73</v>
      </c>
      <c r="E19" s="19" t="s">
        <v>74</v>
      </c>
      <c r="F19" s="20">
        <v>31644</v>
      </c>
      <c r="G19" s="20" t="s">
        <v>49</v>
      </c>
      <c r="H19" s="15" t="s">
        <v>53</v>
      </c>
      <c r="I19" s="22">
        <v>7.5</v>
      </c>
      <c r="J19" s="23">
        <v>7.29</v>
      </c>
      <c r="K19" s="23">
        <v>3.05</v>
      </c>
      <c r="L19" s="23">
        <v>7.3</v>
      </c>
      <c r="M19" s="23">
        <v>3.07</v>
      </c>
      <c r="N19" s="24" t="s">
        <v>43</v>
      </c>
      <c r="O19" s="25"/>
      <c r="P19" s="26"/>
    </row>
    <row r="20" spans="1:16" ht="19.5" customHeight="1">
      <c r="A20" s="15">
        <v>12</v>
      </c>
      <c r="B20" s="16" t="s">
        <v>30</v>
      </c>
      <c r="C20" s="17">
        <v>162330884</v>
      </c>
      <c r="D20" s="18" t="s">
        <v>75</v>
      </c>
      <c r="E20" s="19" t="s">
        <v>76</v>
      </c>
      <c r="F20" s="20">
        <v>30878</v>
      </c>
      <c r="G20" s="20" t="s">
        <v>58</v>
      </c>
      <c r="H20" s="15" t="s">
        <v>50</v>
      </c>
      <c r="I20" s="22">
        <v>7.3</v>
      </c>
      <c r="J20" s="23">
        <v>7.3</v>
      </c>
      <c r="K20" s="23">
        <v>3.09</v>
      </c>
      <c r="L20" s="23">
        <v>7.3</v>
      </c>
      <c r="M20" s="23">
        <v>3.08</v>
      </c>
      <c r="N20" s="24" t="s">
        <v>43</v>
      </c>
      <c r="O20" s="25"/>
      <c r="P20" s="26"/>
    </row>
    <row r="21" spans="1:16" ht="19.5" customHeight="1">
      <c r="A21" s="15">
        <v>13</v>
      </c>
      <c r="B21" s="16" t="s">
        <v>31</v>
      </c>
      <c r="C21" s="17">
        <v>162330894</v>
      </c>
      <c r="D21" s="18" t="s">
        <v>77</v>
      </c>
      <c r="E21" s="19" t="s">
        <v>78</v>
      </c>
      <c r="F21" s="20">
        <v>32927</v>
      </c>
      <c r="G21" s="20" t="s">
        <v>49</v>
      </c>
      <c r="H21" s="15" t="s">
        <v>79</v>
      </c>
      <c r="I21" s="22">
        <v>7.9</v>
      </c>
      <c r="J21" s="23">
        <v>7.45</v>
      </c>
      <c r="K21" s="23">
        <v>3.13</v>
      </c>
      <c r="L21" s="23">
        <v>7.48</v>
      </c>
      <c r="M21" s="23">
        <v>3.14</v>
      </c>
      <c r="N21" s="24" t="s">
        <v>43</v>
      </c>
      <c r="O21" s="25"/>
      <c r="P21" s="26"/>
    </row>
    <row r="22" spans="1:16" ht="19.5" customHeight="1">
      <c r="A22" s="15">
        <v>14</v>
      </c>
      <c r="B22" s="16" t="s">
        <v>32</v>
      </c>
      <c r="C22" s="17">
        <v>162330915</v>
      </c>
      <c r="D22" s="27" t="s">
        <v>80</v>
      </c>
      <c r="E22" s="28" t="s">
        <v>81</v>
      </c>
      <c r="F22" s="20">
        <v>31435</v>
      </c>
      <c r="G22" s="20" t="s">
        <v>49</v>
      </c>
      <c r="H22" s="15" t="s">
        <v>50</v>
      </c>
      <c r="I22" s="22">
        <v>7.3</v>
      </c>
      <c r="J22" s="23">
        <v>6.31</v>
      </c>
      <c r="K22" s="23">
        <v>2.44</v>
      </c>
      <c r="L22" s="23">
        <v>6.38</v>
      </c>
      <c r="M22" s="23">
        <v>2.47</v>
      </c>
      <c r="N22" s="24" t="s">
        <v>82</v>
      </c>
      <c r="O22" s="25"/>
      <c r="P22" s="26"/>
    </row>
    <row r="24" spans="3:11" s="33" customFormat="1" ht="15">
      <c r="C24" s="5" t="s">
        <v>38</v>
      </c>
      <c r="D24" s="34"/>
      <c r="K24" s="34" t="s">
        <v>39</v>
      </c>
    </row>
    <row r="25" spans="3:11" s="35" customFormat="1" ht="15.75">
      <c r="C25" s="36"/>
      <c r="D25" s="3" t="s">
        <v>40</v>
      </c>
      <c r="K25" s="3" t="s">
        <v>41</v>
      </c>
    </row>
    <row r="26" spans="3:19" s="37" customFormat="1" ht="15.75">
      <c r="C26" s="38"/>
      <c r="D26" s="39"/>
      <c r="K26" s="39"/>
      <c r="P26" s="35"/>
      <c r="Q26" s="35"/>
      <c r="R26" s="35"/>
      <c r="S26" s="35"/>
    </row>
    <row r="27" spans="3:19" s="37" customFormat="1" ht="15.75">
      <c r="C27" s="38"/>
      <c r="D27" s="39"/>
      <c r="K27" s="39"/>
      <c r="P27" s="40"/>
      <c r="Q27" s="40"/>
      <c r="R27" s="40"/>
      <c r="S27" s="40"/>
    </row>
    <row r="28" spans="3:11" s="37" customFormat="1" ht="15.75">
      <c r="C28" s="38"/>
      <c r="D28" s="39"/>
      <c r="K28" s="39"/>
    </row>
    <row r="29" spans="3:11" s="37" customFormat="1" ht="15.75">
      <c r="C29" s="38"/>
      <c r="D29" s="39"/>
      <c r="K29" s="39"/>
    </row>
    <row r="30" spans="3:11" s="37" customFormat="1" ht="15.75">
      <c r="C30" s="38"/>
      <c r="D30" s="39"/>
      <c r="K30" s="39"/>
    </row>
    <row r="31" spans="3:11" s="37" customFormat="1" ht="15.75">
      <c r="C31" s="38"/>
      <c r="D31" s="3" t="s">
        <v>44</v>
      </c>
      <c r="K31" s="3" t="s">
        <v>45</v>
      </c>
    </row>
    <row r="32" s="35" customFormat="1" ht="14.25">
      <c r="C32" s="41"/>
    </row>
    <row r="34" ht="25.5">
      <c r="C34" s="97" t="s">
        <v>164</v>
      </c>
    </row>
  </sheetData>
  <sheetProtection/>
  <mergeCells count="9">
    <mergeCell ref="G7:G8"/>
    <mergeCell ref="H7:H8"/>
    <mergeCell ref="J8:M8"/>
    <mergeCell ref="A7:A8"/>
    <mergeCell ref="B7:B8"/>
    <mergeCell ref="C7:C8"/>
    <mergeCell ref="D7:D8"/>
    <mergeCell ref="E7:E8"/>
    <mergeCell ref="F7:F8"/>
  </mergeCells>
  <conditionalFormatting sqref="I9:I22">
    <cfRule type="cellIs" priority="1" dxfId="0" operator="lessThan" stopIfTrue="1">
      <formula>4</formula>
    </cfRule>
  </conditionalFormatting>
  <printOptions horizontalCentered="1"/>
  <pageMargins left="0.25" right="0.25" top="0.5" bottom="0.5" header="0.2" footer="0.19"/>
  <pageSetup horizontalDpi="600" verticalDpi="600" orientation="portrait" paperSize="9" r:id="rId3"/>
  <headerFooter alignWithMargins="0"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3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.8515625" style="0" customWidth="1"/>
    <col min="2" max="2" width="4.140625" style="0" hidden="1" customWidth="1"/>
    <col min="3" max="3" width="8.8515625" style="0" customWidth="1"/>
    <col min="4" max="4" width="17.421875" style="0" customWidth="1"/>
    <col min="5" max="5" width="6.8515625" style="0" customWidth="1"/>
    <col min="6" max="6" width="8.7109375" style="0" customWidth="1"/>
    <col min="7" max="7" width="5.140625" style="0" customWidth="1"/>
    <col min="8" max="8" width="8.421875" style="0" customWidth="1"/>
    <col min="9" max="13" width="4.7109375" style="0" customWidth="1"/>
    <col min="14" max="14" width="9.140625" style="0" customWidth="1"/>
    <col min="15" max="15" width="6.140625" style="0" customWidth="1"/>
  </cols>
  <sheetData>
    <row r="1" spans="1:13" s="43" customFormat="1" ht="21.75" customHeight="1">
      <c r="A1" s="1" t="s">
        <v>0</v>
      </c>
      <c r="B1" s="42"/>
      <c r="C1" s="42"/>
      <c r="D1" s="42"/>
      <c r="E1" s="1" t="s">
        <v>1</v>
      </c>
      <c r="H1" s="42"/>
      <c r="I1" s="42"/>
      <c r="J1" s="42"/>
      <c r="K1" s="42"/>
      <c r="L1" s="42"/>
      <c r="M1" s="42"/>
    </row>
    <row r="2" spans="1:13" s="43" customFormat="1" ht="18" customHeight="1">
      <c r="A2" s="1" t="s">
        <v>2</v>
      </c>
      <c r="B2" s="42"/>
      <c r="C2" s="42"/>
      <c r="D2" s="42"/>
      <c r="E2" s="1" t="s">
        <v>3</v>
      </c>
      <c r="H2" s="44"/>
      <c r="I2" s="44"/>
      <c r="J2" s="44"/>
      <c r="K2" s="44"/>
      <c r="L2" s="44"/>
      <c r="M2" s="44"/>
    </row>
    <row r="3" spans="1:13" s="43" customFormat="1" ht="13.5" customHeight="1">
      <c r="A3" s="42"/>
      <c r="B3" s="42"/>
      <c r="C3" s="42"/>
      <c r="D3" s="42"/>
      <c r="E3" s="5" t="s">
        <v>165</v>
      </c>
      <c r="H3" s="44"/>
      <c r="I3" s="44"/>
      <c r="J3" s="44"/>
      <c r="K3" s="44"/>
      <c r="L3" s="44"/>
      <c r="M3" s="44"/>
    </row>
    <row r="4" spans="1:13" s="43" customFormat="1" ht="17.25" customHeight="1">
      <c r="A4" s="42"/>
      <c r="B4" s="42"/>
      <c r="C4" s="42"/>
      <c r="D4" s="42"/>
      <c r="E4" s="45" t="s">
        <v>91</v>
      </c>
      <c r="H4" s="44"/>
      <c r="I4" s="44"/>
      <c r="J4" s="44"/>
      <c r="K4" s="44"/>
      <c r="L4" s="44"/>
      <c r="M4" s="44"/>
    </row>
    <row r="5" spans="3:15" s="7" customFormat="1" ht="12.75" hidden="1">
      <c r="C5" s="7">
        <v>1</v>
      </c>
      <c r="D5" s="7">
        <v>2</v>
      </c>
      <c r="E5" s="7">
        <v>3</v>
      </c>
      <c r="F5" s="7">
        <v>4</v>
      </c>
      <c r="H5" s="7">
        <v>6</v>
      </c>
      <c r="I5" s="7">
        <v>160</v>
      </c>
      <c r="J5" s="7">
        <v>164</v>
      </c>
      <c r="K5" s="7">
        <v>168</v>
      </c>
      <c r="L5" s="7">
        <v>172</v>
      </c>
      <c r="M5" s="7">
        <v>176</v>
      </c>
      <c r="O5" s="7">
        <v>184</v>
      </c>
    </row>
    <row r="6" spans="3:15" s="7" customFormat="1" ht="12.75">
      <c r="C6" s="7">
        <v>1</v>
      </c>
      <c r="D6" s="7">
        <v>2</v>
      </c>
      <c r="E6" s="7">
        <v>3</v>
      </c>
      <c r="F6" s="7">
        <v>4</v>
      </c>
      <c r="H6" s="7">
        <v>6</v>
      </c>
      <c r="I6" s="7">
        <v>37</v>
      </c>
      <c r="J6" s="7">
        <v>38</v>
      </c>
      <c r="K6" s="7">
        <v>39</v>
      </c>
      <c r="L6" s="7">
        <v>40</v>
      </c>
      <c r="M6" s="7">
        <v>41</v>
      </c>
      <c r="N6" s="7">
        <v>43</v>
      </c>
      <c r="O6" s="7">
        <v>44</v>
      </c>
    </row>
    <row r="7" spans="1:15" s="10" customFormat="1" ht="148.5" customHeight="1">
      <c r="A7" s="75" t="s">
        <v>5</v>
      </c>
      <c r="B7" s="76" t="s">
        <v>6</v>
      </c>
      <c r="C7" s="78" t="s">
        <v>7</v>
      </c>
      <c r="D7" s="79" t="s">
        <v>8</v>
      </c>
      <c r="E7" s="81" t="s">
        <v>9</v>
      </c>
      <c r="F7" s="78" t="s">
        <v>10</v>
      </c>
      <c r="G7" s="82" t="s">
        <v>11</v>
      </c>
      <c r="H7" s="78" t="s">
        <v>13</v>
      </c>
      <c r="I7" s="9" t="s">
        <v>46</v>
      </c>
      <c r="J7" s="9" t="s">
        <v>14</v>
      </c>
      <c r="K7" s="9" t="s">
        <v>15</v>
      </c>
      <c r="L7" s="9" t="s">
        <v>92</v>
      </c>
      <c r="M7" s="9" t="s">
        <v>93</v>
      </c>
      <c r="N7" s="9" t="s">
        <v>18</v>
      </c>
      <c r="O7" s="9" t="s">
        <v>19</v>
      </c>
    </row>
    <row r="8" spans="1:15" s="10" customFormat="1" ht="15" customHeight="1">
      <c r="A8" s="75"/>
      <c r="B8" s="77"/>
      <c r="C8" s="75"/>
      <c r="D8" s="80"/>
      <c r="E8" s="81"/>
      <c r="F8" s="75"/>
      <c r="G8" s="83"/>
      <c r="H8" s="75"/>
      <c r="I8" s="46">
        <v>5</v>
      </c>
      <c r="J8" s="87">
        <v>82</v>
      </c>
      <c r="K8" s="88"/>
      <c r="L8" s="88"/>
      <c r="M8" s="89"/>
      <c r="N8" s="25"/>
      <c r="O8" s="21"/>
    </row>
    <row r="9" spans="1:15" ht="21.75" customHeight="1">
      <c r="A9" s="15">
        <v>1</v>
      </c>
      <c r="B9" s="16" t="s">
        <v>36</v>
      </c>
      <c r="C9" s="17">
        <v>162350455</v>
      </c>
      <c r="D9" s="18" t="s">
        <v>103</v>
      </c>
      <c r="E9" s="47" t="s">
        <v>104</v>
      </c>
      <c r="F9" s="48">
        <v>30715</v>
      </c>
      <c r="G9" s="48" t="s">
        <v>49</v>
      </c>
      <c r="H9" s="49" t="s">
        <v>53</v>
      </c>
      <c r="I9" s="22">
        <v>7.9</v>
      </c>
      <c r="J9" s="23">
        <v>6.65</v>
      </c>
      <c r="K9" s="23">
        <v>2.68</v>
      </c>
      <c r="L9" s="23">
        <v>6.74</v>
      </c>
      <c r="M9" s="23">
        <v>2.73</v>
      </c>
      <c r="N9" s="24" t="s">
        <v>43</v>
      </c>
      <c r="O9" s="50"/>
    </row>
    <row r="10" spans="1:15" ht="21.75" customHeight="1">
      <c r="A10" s="15">
        <v>2</v>
      </c>
      <c r="B10" s="32" t="s">
        <v>33</v>
      </c>
      <c r="C10" s="17">
        <v>162350473</v>
      </c>
      <c r="D10" s="18" t="s">
        <v>105</v>
      </c>
      <c r="E10" s="47" t="s">
        <v>106</v>
      </c>
      <c r="F10" s="48">
        <v>32065</v>
      </c>
      <c r="G10" s="48" t="s">
        <v>49</v>
      </c>
      <c r="H10" s="49" t="s">
        <v>107</v>
      </c>
      <c r="I10" s="22">
        <v>7.3</v>
      </c>
      <c r="J10" s="23">
        <v>7.51</v>
      </c>
      <c r="K10" s="23">
        <v>3.17</v>
      </c>
      <c r="L10" s="23">
        <v>7.49</v>
      </c>
      <c r="M10" s="23">
        <v>3.15</v>
      </c>
      <c r="N10" s="24" t="s">
        <v>43</v>
      </c>
      <c r="O10" s="50"/>
    </row>
    <row r="11" spans="1:15" ht="21.75" customHeight="1">
      <c r="A11" s="15">
        <v>3</v>
      </c>
      <c r="B11" s="16" t="s">
        <v>94</v>
      </c>
      <c r="C11" s="17">
        <v>162350467</v>
      </c>
      <c r="D11" s="18" t="s">
        <v>108</v>
      </c>
      <c r="E11" s="47" t="s">
        <v>88</v>
      </c>
      <c r="F11" s="48">
        <v>32478</v>
      </c>
      <c r="G11" s="48" t="s">
        <v>49</v>
      </c>
      <c r="H11" s="49" t="s">
        <v>109</v>
      </c>
      <c r="I11" s="22">
        <v>6.5</v>
      </c>
      <c r="J11" s="23">
        <v>7.27</v>
      </c>
      <c r="K11" s="23">
        <v>3</v>
      </c>
      <c r="L11" s="23">
        <v>7.22</v>
      </c>
      <c r="M11" s="23">
        <v>2.98</v>
      </c>
      <c r="N11" s="24" t="s">
        <v>43</v>
      </c>
      <c r="O11" s="50"/>
    </row>
    <row r="12" spans="1:15" ht="21.75" customHeight="1">
      <c r="A12" s="15">
        <v>4</v>
      </c>
      <c r="B12" s="30" t="s">
        <v>95</v>
      </c>
      <c r="C12" s="17">
        <v>152357255</v>
      </c>
      <c r="D12" s="18" t="s">
        <v>110</v>
      </c>
      <c r="E12" s="47" t="s">
        <v>65</v>
      </c>
      <c r="F12" s="48">
        <v>32546</v>
      </c>
      <c r="G12" s="48" t="s">
        <v>49</v>
      </c>
      <c r="H12" s="49" t="s">
        <v>53</v>
      </c>
      <c r="I12" s="22">
        <v>7.8</v>
      </c>
      <c r="J12" s="23">
        <v>6.26</v>
      </c>
      <c r="K12" s="23">
        <v>2.39</v>
      </c>
      <c r="L12" s="23">
        <v>6.37</v>
      </c>
      <c r="M12" s="23">
        <v>2.46</v>
      </c>
      <c r="N12" s="24" t="s">
        <v>111</v>
      </c>
      <c r="O12" s="50"/>
    </row>
    <row r="13" spans="1:15" ht="21.75" customHeight="1">
      <c r="A13" s="15">
        <v>5</v>
      </c>
      <c r="B13" s="16" t="s">
        <v>95</v>
      </c>
      <c r="C13" s="17">
        <v>162350501</v>
      </c>
      <c r="D13" s="18" t="s">
        <v>112</v>
      </c>
      <c r="E13" s="47" t="s">
        <v>113</v>
      </c>
      <c r="F13" s="48">
        <v>32831</v>
      </c>
      <c r="G13" s="48" t="s">
        <v>49</v>
      </c>
      <c r="H13" s="49" t="s">
        <v>107</v>
      </c>
      <c r="I13" s="22">
        <v>8.1</v>
      </c>
      <c r="J13" s="23">
        <v>7.16</v>
      </c>
      <c r="K13" s="23">
        <v>2.98</v>
      </c>
      <c r="L13" s="23">
        <v>7.23</v>
      </c>
      <c r="M13" s="23">
        <v>3.02</v>
      </c>
      <c r="N13" s="24" t="s">
        <v>43</v>
      </c>
      <c r="O13" s="50"/>
    </row>
    <row r="14" spans="1:15" ht="21.75" customHeight="1">
      <c r="A14" s="15">
        <v>6</v>
      </c>
      <c r="B14" s="16" t="s">
        <v>96</v>
      </c>
      <c r="C14" s="17">
        <v>162350502</v>
      </c>
      <c r="D14" s="18" t="s">
        <v>114</v>
      </c>
      <c r="E14" s="47" t="s">
        <v>84</v>
      </c>
      <c r="F14" s="48">
        <v>31855</v>
      </c>
      <c r="G14" s="48" t="s">
        <v>49</v>
      </c>
      <c r="H14" s="49" t="s">
        <v>115</v>
      </c>
      <c r="I14" s="22">
        <v>8.4</v>
      </c>
      <c r="J14" s="23">
        <v>6.87</v>
      </c>
      <c r="K14" s="23">
        <v>2.81</v>
      </c>
      <c r="L14" s="23">
        <v>6.98</v>
      </c>
      <c r="M14" s="23">
        <v>2.87</v>
      </c>
      <c r="N14" s="24" t="s">
        <v>43</v>
      </c>
      <c r="O14" s="50"/>
    </row>
    <row r="15" spans="1:15" ht="19.5" customHeight="1">
      <c r="A15" s="15">
        <v>7</v>
      </c>
      <c r="B15" s="16" t="s">
        <v>97</v>
      </c>
      <c r="C15" s="17">
        <v>162520598</v>
      </c>
      <c r="D15" s="18" t="s">
        <v>116</v>
      </c>
      <c r="E15" s="47" t="s">
        <v>117</v>
      </c>
      <c r="F15" s="48">
        <v>32994</v>
      </c>
      <c r="G15" s="48" t="s">
        <v>58</v>
      </c>
      <c r="H15" s="49" t="s">
        <v>118</v>
      </c>
      <c r="I15" s="22"/>
      <c r="J15" s="23">
        <v>7.42</v>
      </c>
      <c r="K15" s="23">
        <v>3.11</v>
      </c>
      <c r="L15" s="23">
        <v>7.42</v>
      </c>
      <c r="M15" s="23">
        <v>3.11</v>
      </c>
      <c r="N15" s="24" t="s">
        <v>43</v>
      </c>
      <c r="O15" s="50"/>
    </row>
    <row r="16" spans="1:15" ht="21.75" customHeight="1">
      <c r="A16" s="15">
        <v>8</v>
      </c>
      <c r="B16" s="16" t="s">
        <v>98</v>
      </c>
      <c r="C16" s="17">
        <v>162350507</v>
      </c>
      <c r="D16" s="18" t="s">
        <v>119</v>
      </c>
      <c r="E16" s="47" t="s">
        <v>120</v>
      </c>
      <c r="F16" s="48">
        <v>32512</v>
      </c>
      <c r="G16" s="48" t="s">
        <v>49</v>
      </c>
      <c r="H16" s="49" t="s">
        <v>107</v>
      </c>
      <c r="I16" s="22">
        <v>7.4</v>
      </c>
      <c r="J16" s="23">
        <v>6.49</v>
      </c>
      <c r="K16" s="23">
        <v>2.53</v>
      </c>
      <c r="L16" s="23">
        <v>6.55</v>
      </c>
      <c r="M16" s="23">
        <v>2.56</v>
      </c>
      <c r="N16" s="24" t="s">
        <v>43</v>
      </c>
      <c r="O16" s="50"/>
    </row>
    <row r="17" spans="1:15" ht="21.75" customHeight="1">
      <c r="A17" s="15">
        <v>9</v>
      </c>
      <c r="B17" s="16" t="s">
        <v>35</v>
      </c>
      <c r="C17" s="17">
        <v>162350526</v>
      </c>
      <c r="D17" s="18" t="s">
        <v>121</v>
      </c>
      <c r="E17" s="47" t="s">
        <v>122</v>
      </c>
      <c r="F17" s="48">
        <v>32626</v>
      </c>
      <c r="G17" s="48" t="s">
        <v>49</v>
      </c>
      <c r="H17" s="49" t="s">
        <v>107</v>
      </c>
      <c r="I17" s="22">
        <v>8.3</v>
      </c>
      <c r="J17" s="23">
        <v>7.84</v>
      </c>
      <c r="K17" s="23">
        <v>3.4</v>
      </c>
      <c r="L17" s="23">
        <v>7.87</v>
      </c>
      <c r="M17" s="23">
        <v>3.42</v>
      </c>
      <c r="N17" s="24" t="s">
        <v>43</v>
      </c>
      <c r="O17" s="50" t="s">
        <v>155</v>
      </c>
    </row>
    <row r="18" spans="1:15" s="55" customFormat="1" ht="8.25" customHeight="1">
      <c r="A18" s="53"/>
      <c r="B18" s="53"/>
      <c r="C18" s="54">
        <v>1</v>
      </c>
      <c r="D18" s="53">
        <v>2</v>
      </c>
      <c r="E18" s="54">
        <v>3</v>
      </c>
      <c r="F18" s="53">
        <v>4</v>
      </c>
      <c r="G18" s="54">
        <v>5</v>
      </c>
      <c r="H18" s="54">
        <v>7</v>
      </c>
      <c r="I18" s="53">
        <v>38</v>
      </c>
      <c r="J18" s="54">
        <v>39</v>
      </c>
      <c r="K18" s="53">
        <v>40</v>
      </c>
      <c r="L18" s="54">
        <v>41</v>
      </c>
      <c r="M18" s="53">
        <v>42</v>
      </c>
      <c r="N18" s="53">
        <v>44</v>
      </c>
      <c r="O18" s="54">
        <v>45</v>
      </c>
    </row>
    <row r="19" spans="3:11" s="33" customFormat="1" ht="15">
      <c r="C19" s="5" t="s">
        <v>100</v>
      </c>
      <c r="D19" s="34"/>
      <c r="K19" s="34" t="s">
        <v>101</v>
      </c>
    </row>
    <row r="20" spans="3:11" s="56" customFormat="1" ht="15.75">
      <c r="C20" s="36"/>
      <c r="D20" s="3" t="s">
        <v>40</v>
      </c>
      <c r="K20" s="3" t="s">
        <v>41</v>
      </c>
    </row>
    <row r="21" spans="3:19" s="39" customFormat="1" ht="15.75">
      <c r="C21" s="38"/>
      <c r="P21" s="35"/>
      <c r="Q21" s="35"/>
      <c r="R21" s="35"/>
      <c r="S21" s="35"/>
    </row>
    <row r="22" spans="3:19" s="39" customFormat="1" ht="15.75">
      <c r="C22" s="38"/>
      <c r="P22" s="40"/>
      <c r="Q22" s="40"/>
      <c r="R22" s="40"/>
      <c r="S22" s="40"/>
    </row>
    <row r="23" s="39" customFormat="1" ht="15.75">
      <c r="C23" s="38"/>
    </row>
    <row r="24" s="39" customFormat="1" ht="15.75">
      <c r="C24" s="38"/>
    </row>
    <row r="25" s="39" customFormat="1" ht="15.75">
      <c r="C25" s="38"/>
    </row>
    <row r="26" spans="3:11" s="39" customFormat="1" ht="15.75">
      <c r="C26" s="38"/>
      <c r="D26" s="3" t="s">
        <v>102</v>
      </c>
      <c r="K26" s="3" t="s">
        <v>45</v>
      </c>
    </row>
    <row r="27" s="56" customFormat="1" ht="15.75">
      <c r="C27" s="36"/>
    </row>
    <row r="30" ht="25.5">
      <c r="C30" s="97" t="s">
        <v>164</v>
      </c>
    </row>
  </sheetData>
  <sheetProtection/>
  <mergeCells count="9">
    <mergeCell ref="G7:G8"/>
    <mergeCell ref="H7:H8"/>
    <mergeCell ref="J8:M8"/>
    <mergeCell ref="A7:A8"/>
    <mergeCell ref="B7:B8"/>
    <mergeCell ref="C7:C8"/>
    <mergeCell ref="D7:D8"/>
    <mergeCell ref="E7:E8"/>
    <mergeCell ref="F7:F8"/>
  </mergeCells>
  <conditionalFormatting sqref="I9:I17">
    <cfRule type="cellIs" priority="1" dxfId="0" operator="lessThan" stopIfTrue="1">
      <formula>4</formula>
    </cfRule>
  </conditionalFormatting>
  <printOptions horizontalCentered="1"/>
  <pageMargins left="0.25" right="0.25" top="0.5" bottom="0.5" header="0.3" footer="0.3"/>
  <pageSetup horizontalDpi="600" verticalDpi="600" orientation="portrait" paperSize="9" r:id="rId3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25"/>
  <sheetViews>
    <sheetView zoomScale="115" zoomScaleNormal="115" zoomScalePageLayoutView="0" workbookViewId="0" topLeftCell="A1">
      <selection activeCell="E3" sqref="E3"/>
    </sheetView>
  </sheetViews>
  <sheetFormatPr defaultColWidth="9.140625" defaultRowHeight="12.75"/>
  <cols>
    <col min="1" max="1" width="4.00390625" style="0" customWidth="1"/>
    <col min="2" max="2" width="4.57421875" style="0" hidden="1" customWidth="1"/>
    <col min="3" max="3" width="8.7109375" style="0" customWidth="1"/>
    <col min="4" max="4" width="18.7109375" style="0" customWidth="1"/>
    <col min="5" max="5" width="7.7109375" style="0" customWidth="1"/>
    <col min="6" max="6" width="8.28125" style="0" customWidth="1"/>
    <col min="7" max="7" width="5.57421875" style="0" customWidth="1"/>
    <col min="8" max="8" width="8.8515625" style="0" customWidth="1"/>
    <col min="9" max="9" width="4.28125" style="0" customWidth="1"/>
    <col min="10" max="10" width="5.57421875" style="0" customWidth="1"/>
    <col min="11" max="11" width="4.7109375" style="0" customWidth="1"/>
    <col min="12" max="12" width="5.421875" style="0" customWidth="1"/>
    <col min="13" max="13" width="5.00390625" style="64" customWidth="1"/>
    <col min="14" max="14" width="7.421875" style="0" customWidth="1"/>
    <col min="15" max="15" width="6.8515625" style="0" customWidth="1"/>
  </cols>
  <sheetData>
    <row r="1" spans="1:14" s="3" customFormat="1" ht="14.25" customHeight="1">
      <c r="A1" s="1" t="s">
        <v>0</v>
      </c>
      <c r="B1" s="2"/>
      <c r="C1" s="2"/>
      <c r="D1" s="2"/>
      <c r="E1" s="1" t="s">
        <v>1</v>
      </c>
      <c r="H1" s="2"/>
      <c r="I1" s="2"/>
      <c r="J1" s="2"/>
      <c r="K1" s="2"/>
      <c r="L1" s="2"/>
      <c r="M1" s="2"/>
      <c r="N1" s="2"/>
    </row>
    <row r="2" spans="1:14" s="3" customFormat="1" ht="18" customHeight="1">
      <c r="A2" s="1" t="s">
        <v>2</v>
      </c>
      <c r="B2" s="2"/>
      <c r="C2" s="2"/>
      <c r="D2" s="2"/>
      <c r="E2" s="1" t="s">
        <v>3</v>
      </c>
      <c r="H2" s="4"/>
      <c r="I2" s="4"/>
      <c r="J2" s="4"/>
      <c r="K2" s="4"/>
      <c r="L2" s="4"/>
      <c r="M2" s="4"/>
      <c r="N2" s="4"/>
    </row>
    <row r="3" spans="1:14" s="3" customFormat="1" ht="15" customHeight="1">
      <c r="A3" s="2"/>
      <c r="B3" s="2"/>
      <c r="C3" s="2"/>
      <c r="D3" s="2"/>
      <c r="E3" s="5" t="s">
        <v>165</v>
      </c>
      <c r="H3" s="4"/>
      <c r="I3" s="4"/>
      <c r="J3" s="4"/>
      <c r="K3" s="4"/>
      <c r="L3" s="4"/>
      <c r="M3" s="4"/>
      <c r="N3" s="4"/>
    </row>
    <row r="4" spans="1:14" s="3" customFormat="1" ht="14.25" customHeight="1">
      <c r="A4" s="2"/>
      <c r="B4" s="2"/>
      <c r="C4" s="2"/>
      <c r="D4" s="2"/>
      <c r="E4" s="4" t="s">
        <v>125</v>
      </c>
      <c r="H4" s="4"/>
      <c r="I4" s="4"/>
      <c r="J4" s="4"/>
      <c r="K4" s="4"/>
      <c r="L4" s="4"/>
      <c r="M4" s="4"/>
      <c r="N4" s="4"/>
    </row>
    <row r="5" spans="3:15" s="57" customFormat="1" ht="8.25" customHeight="1">
      <c r="C5" s="57">
        <v>1</v>
      </c>
      <c r="D5" s="57">
        <v>2</v>
      </c>
      <c r="E5" s="57">
        <v>3</v>
      </c>
      <c r="F5" s="57">
        <v>4</v>
      </c>
      <c r="H5" s="57">
        <v>6</v>
      </c>
      <c r="I5" s="57">
        <v>172</v>
      </c>
      <c r="J5" s="57">
        <v>176</v>
      </c>
      <c r="K5" s="57">
        <v>180</v>
      </c>
      <c r="L5" s="57">
        <v>184</v>
      </c>
      <c r="M5" s="58">
        <v>188</v>
      </c>
      <c r="O5" s="57">
        <v>196</v>
      </c>
    </row>
    <row r="6" spans="3:15" s="57" customFormat="1" ht="5.25" customHeight="1">
      <c r="C6" s="57">
        <v>1</v>
      </c>
      <c r="D6" s="57">
        <v>2</v>
      </c>
      <c r="E6" s="57">
        <v>3</v>
      </c>
      <c r="F6" s="57">
        <v>4</v>
      </c>
      <c r="H6" s="57">
        <v>6</v>
      </c>
      <c r="I6" s="57">
        <v>40</v>
      </c>
      <c r="J6" s="57">
        <v>41</v>
      </c>
      <c r="K6" s="57">
        <v>42</v>
      </c>
      <c r="L6" s="57">
        <v>43</v>
      </c>
      <c r="M6" s="58">
        <v>44</v>
      </c>
      <c r="N6" s="57">
        <v>46</v>
      </c>
      <c r="O6" s="57">
        <v>47</v>
      </c>
    </row>
    <row r="7" spans="1:15" s="10" customFormat="1" ht="145.5" customHeight="1">
      <c r="A7" s="75" t="s">
        <v>5</v>
      </c>
      <c r="B7" s="76" t="s">
        <v>6</v>
      </c>
      <c r="C7" s="78" t="s">
        <v>7</v>
      </c>
      <c r="D7" s="79" t="s">
        <v>8</v>
      </c>
      <c r="E7" s="81" t="s">
        <v>9</v>
      </c>
      <c r="F7" s="78" t="s">
        <v>10</v>
      </c>
      <c r="G7" s="78" t="s">
        <v>11</v>
      </c>
      <c r="H7" s="78" t="s">
        <v>13</v>
      </c>
      <c r="I7" s="9" t="s">
        <v>46</v>
      </c>
      <c r="J7" s="9" t="s">
        <v>14</v>
      </c>
      <c r="K7" s="59" t="s">
        <v>15</v>
      </c>
      <c r="L7" s="59" t="s">
        <v>16</v>
      </c>
      <c r="M7" s="59" t="s">
        <v>17</v>
      </c>
      <c r="N7" s="60" t="s">
        <v>126</v>
      </c>
      <c r="O7" s="59" t="s">
        <v>19</v>
      </c>
    </row>
    <row r="8" spans="1:15" s="10" customFormat="1" ht="15" customHeight="1">
      <c r="A8" s="75"/>
      <c r="B8" s="77"/>
      <c r="C8" s="75"/>
      <c r="D8" s="80"/>
      <c r="E8" s="81"/>
      <c r="F8" s="75"/>
      <c r="G8" s="75"/>
      <c r="H8" s="75"/>
      <c r="I8" s="46">
        <v>5</v>
      </c>
      <c r="J8" s="90">
        <v>86</v>
      </c>
      <c r="K8" s="91"/>
      <c r="L8" s="91"/>
      <c r="M8" s="92"/>
      <c r="N8" s="52"/>
      <c r="O8" s="52"/>
    </row>
    <row r="9" spans="1:15" ht="22.5" customHeight="1">
      <c r="A9" s="15">
        <v>1</v>
      </c>
      <c r="B9" s="16" t="s">
        <v>33</v>
      </c>
      <c r="C9" s="17">
        <v>162520557</v>
      </c>
      <c r="D9" s="18" t="s">
        <v>134</v>
      </c>
      <c r="E9" s="61" t="s">
        <v>86</v>
      </c>
      <c r="F9" s="20">
        <v>32888</v>
      </c>
      <c r="G9" s="62" t="s">
        <v>49</v>
      </c>
      <c r="H9" s="15" t="s">
        <v>123</v>
      </c>
      <c r="I9" s="22">
        <v>7.2</v>
      </c>
      <c r="J9" s="23">
        <v>6.75</v>
      </c>
      <c r="K9" s="23">
        <v>2.71</v>
      </c>
      <c r="L9" s="23">
        <v>6.78</v>
      </c>
      <c r="M9" s="63">
        <v>2.73</v>
      </c>
      <c r="N9" s="24" t="s">
        <v>43</v>
      </c>
      <c r="O9" s="21"/>
    </row>
    <row r="10" spans="1:15" ht="22.5" customHeight="1">
      <c r="A10" s="15">
        <v>2</v>
      </c>
      <c r="B10" s="16" t="s">
        <v>94</v>
      </c>
      <c r="C10" s="17">
        <v>162330740</v>
      </c>
      <c r="D10" s="18" t="s">
        <v>135</v>
      </c>
      <c r="E10" s="51" t="s">
        <v>136</v>
      </c>
      <c r="F10" s="20">
        <v>31781</v>
      </c>
      <c r="G10" s="62" t="s">
        <v>58</v>
      </c>
      <c r="H10" s="15" t="s">
        <v>53</v>
      </c>
      <c r="I10" s="22">
        <v>7.9</v>
      </c>
      <c r="J10" s="23">
        <v>6.76</v>
      </c>
      <c r="K10" s="23">
        <v>2.72</v>
      </c>
      <c r="L10" s="23">
        <v>6.84</v>
      </c>
      <c r="M10" s="63">
        <v>2.76</v>
      </c>
      <c r="N10" s="24" t="s">
        <v>43</v>
      </c>
      <c r="O10" s="21"/>
    </row>
    <row r="11" spans="1:15" ht="22.5" customHeight="1">
      <c r="A11" s="15">
        <v>3</v>
      </c>
      <c r="B11" s="16" t="s">
        <v>127</v>
      </c>
      <c r="C11" s="17">
        <v>162520578</v>
      </c>
      <c r="D11" s="18" t="s">
        <v>137</v>
      </c>
      <c r="E11" s="61" t="s">
        <v>89</v>
      </c>
      <c r="F11" s="20">
        <v>32891</v>
      </c>
      <c r="G11" s="62" t="s">
        <v>49</v>
      </c>
      <c r="H11" s="15" t="s">
        <v>138</v>
      </c>
      <c r="I11" s="22">
        <v>6.8</v>
      </c>
      <c r="J11" s="23">
        <v>6.95</v>
      </c>
      <c r="K11" s="23">
        <v>2.83</v>
      </c>
      <c r="L11" s="23">
        <v>6.94</v>
      </c>
      <c r="M11" s="63">
        <v>2.82</v>
      </c>
      <c r="N11" s="24" t="s">
        <v>43</v>
      </c>
      <c r="O11" s="21"/>
    </row>
    <row r="12" spans="1:15" ht="22.5" customHeight="1">
      <c r="A12" s="15">
        <v>4</v>
      </c>
      <c r="B12" s="16" t="s">
        <v>128</v>
      </c>
      <c r="C12" s="17">
        <v>162520590</v>
      </c>
      <c r="D12" s="18" t="s">
        <v>139</v>
      </c>
      <c r="E12" s="51" t="s">
        <v>124</v>
      </c>
      <c r="F12" s="20">
        <v>33044</v>
      </c>
      <c r="G12" s="62" t="s">
        <v>49</v>
      </c>
      <c r="H12" s="15" t="s">
        <v>90</v>
      </c>
      <c r="I12" s="22">
        <v>7.8</v>
      </c>
      <c r="J12" s="23">
        <v>7.16</v>
      </c>
      <c r="K12" s="23">
        <v>2.99</v>
      </c>
      <c r="L12" s="23">
        <v>7.2</v>
      </c>
      <c r="M12" s="63">
        <v>3.01</v>
      </c>
      <c r="N12" s="24" t="s">
        <v>43</v>
      </c>
      <c r="O12" s="21"/>
    </row>
    <row r="13" spans="1:15" ht="19.5" customHeight="1">
      <c r="A13" s="15">
        <v>5</v>
      </c>
      <c r="B13" s="16" t="s">
        <v>129</v>
      </c>
      <c r="C13" s="17">
        <v>162520623</v>
      </c>
      <c r="D13" s="18" t="s">
        <v>140</v>
      </c>
      <c r="E13" s="51" t="s">
        <v>141</v>
      </c>
      <c r="F13" s="20">
        <v>33089</v>
      </c>
      <c r="G13" s="62" t="s">
        <v>49</v>
      </c>
      <c r="H13" s="15" t="s">
        <v>123</v>
      </c>
      <c r="I13" s="22"/>
      <c r="J13" s="23">
        <v>7.02</v>
      </c>
      <c r="K13" s="23">
        <v>2.86</v>
      </c>
      <c r="L13" s="23">
        <v>7.02</v>
      </c>
      <c r="M13" s="63">
        <v>2.86</v>
      </c>
      <c r="N13" s="24" t="s">
        <v>43</v>
      </c>
      <c r="O13" s="50"/>
    </row>
    <row r="14" ht="8.25" customHeight="1"/>
    <row r="15" spans="3:12" s="33" customFormat="1" ht="15">
      <c r="C15" s="5" t="s">
        <v>132</v>
      </c>
      <c r="D15" s="34"/>
      <c r="L15" s="34" t="s">
        <v>133</v>
      </c>
    </row>
    <row r="16" spans="3:12" s="56" customFormat="1" ht="15.75">
      <c r="C16" s="36"/>
      <c r="D16" s="3" t="s">
        <v>40</v>
      </c>
      <c r="L16" s="3" t="s">
        <v>41</v>
      </c>
    </row>
    <row r="17" s="39" customFormat="1" ht="15.75">
      <c r="C17" s="38"/>
    </row>
    <row r="18" s="39" customFormat="1" ht="15.75">
      <c r="C18" s="38"/>
    </row>
    <row r="19" s="39" customFormat="1" ht="15.75">
      <c r="C19" s="38"/>
    </row>
    <row r="20" s="39" customFormat="1" ht="15.75">
      <c r="C20" s="38"/>
    </row>
    <row r="21" s="39" customFormat="1" ht="15.75">
      <c r="C21" s="38"/>
    </row>
    <row r="22" spans="3:12" s="39" customFormat="1" ht="15.75">
      <c r="C22" s="38"/>
      <c r="D22" s="3" t="s">
        <v>102</v>
      </c>
      <c r="L22" s="3" t="s">
        <v>45</v>
      </c>
    </row>
    <row r="23" spans="3:13" s="35" customFormat="1" ht="14.25">
      <c r="C23" s="41"/>
      <c r="M23" s="65"/>
    </row>
    <row r="25" ht="25.5">
      <c r="C25" s="97" t="s">
        <v>164</v>
      </c>
    </row>
  </sheetData>
  <sheetProtection/>
  <mergeCells count="9">
    <mergeCell ref="G7:G8"/>
    <mergeCell ref="H7:H8"/>
    <mergeCell ref="J8:M8"/>
    <mergeCell ref="A7:A8"/>
    <mergeCell ref="B7:B8"/>
    <mergeCell ref="C7:C8"/>
    <mergeCell ref="D7:D8"/>
    <mergeCell ref="E7:E8"/>
    <mergeCell ref="F7:F8"/>
  </mergeCells>
  <conditionalFormatting sqref="I9:I13">
    <cfRule type="cellIs" priority="1" dxfId="0" operator="lessThan" stopIfTrue="1">
      <formula>4</formula>
    </cfRule>
  </conditionalFormatting>
  <printOptions horizontalCentered="1"/>
  <pageMargins left="0.25" right="0.25" top="0.5" bottom="0.5" header="0.26" footer="0.2"/>
  <pageSetup horizontalDpi="600" verticalDpi="600" orientation="portrait" paperSize="9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23"/>
  <sheetViews>
    <sheetView zoomScale="115" zoomScaleNormal="115" zoomScalePageLayoutView="0" workbookViewId="0" topLeftCell="A1">
      <selection activeCell="F3" sqref="F3"/>
    </sheetView>
  </sheetViews>
  <sheetFormatPr defaultColWidth="9.140625" defaultRowHeight="12.75"/>
  <cols>
    <col min="1" max="1" width="3.8515625" style="10" customWidth="1"/>
    <col min="2" max="2" width="4.421875" style="10" hidden="1" customWidth="1"/>
    <col min="3" max="3" width="8.00390625" style="10" customWidth="1"/>
    <col min="4" max="4" width="17.57421875" style="10" customWidth="1"/>
    <col min="5" max="5" width="7.28125" style="10" bestFit="1" customWidth="1"/>
    <col min="6" max="6" width="8.421875" style="10" customWidth="1"/>
    <col min="7" max="7" width="5.8515625" style="10" customWidth="1"/>
    <col min="8" max="8" width="9.140625" style="10" customWidth="1"/>
    <col min="9" max="9" width="8.8515625" style="10" customWidth="1"/>
    <col min="10" max="14" width="4.7109375" style="10" customWidth="1"/>
    <col min="15" max="15" width="7.7109375" style="10" customWidth="1"/>
    <col min="16" max="16" width="6.00390625" style="10" customWidth="1"/>
    <col min="17" max="16384" width="9.140625" style="10" customWidth="1"/>
  </cols>
  <sheetData>
    <row r="1" spans="1:14" s="65" customFormat="1" ht="16.5" customHeight="1">
      <c r="A1" s="1" t="s">
        <v>0</v>
      </c>
      <c r="B1" s="1"/>
      <c r="C1" s="1"/>
      <c r="D1" s="1"/>
      <c r="F1" s="1" t="s">
        <v>1</v>
      </c>
      <c r="I1" s="1"/>
      <c r="J1" s="1"/>
      <c r="K1" s="1"/>
      <c r="L1" s="1"/>
      <c r="M1" s="1"/>
      <c r="N1" s="1"/>
    </row>
    <row r="2" spans="1:14" s="65" customFormat="1" ht="20.25" customHeight="1">
      <c r="A2" s="1" t="s">
        <v>2</v>
      </c>
      <c r="B2" s="1"/>
      <c r="C2" s="1"/>
      <c r="D2" s="1"/>
      <c r="F2" s="1" t="s">
        <v>3</v>
      </c>
      <c r="I2" s="6"/>
      <c r="J2" s="6"/>
      <c r="K2" s="6"/>
      <c r="L2" s="6"/>
      <c r="M2" s="6"/>
      <c r="N2" s="6"/>
    </row>
    <row r="3" spans="1:14" s="43" customFormat="1" ht="20.25" customHeight="1">
      <c r="A3" s="42"/>
      <c r="B3" s="42"/>
      <c r="C3" s="42"/>
      <c r="D3" s="42"/>
      <c r="F3" s="5" t="s">
        <v>165</v>
      </c>
      <c r="I3" s="66"/>
      <c r="J3" s="66"/>
      <c r="K3" s="66"/>
      <c r="L3" s="66"/>
      <c r="M3" s="66"/>
      <c r="N3" s="66"/>
    </row>
    <row r="4" spans="1:14" s="43" customFormat="1" ht="20.25" customHeight="1">
      <c r="A4" s="42"/>
      <c r="B4" s="42"/>
      <c r="C4" s="42"/>
      <c r="D4" s="42"/>
      <c r="F4" s="44" t="s">
        <v>142</v>
      </c>
      <c r="I4" s="66"/>
      <c r="J4" s="66"/>
      <c r="K4" s="66"/>
      <c r="L4" s="66"/>
      <c r="M4" s="66"/>
      <c r="N4" s="66"/>
    </row>
    <row r="5" spans="3:13" s="57" customFormat="1" ht="8.25" customHeight="1">
      <c r="C5" s="57">
        <v>1</v>
      </c>
      <c r="D5" s="57">
        <v>2</v>
      </c>
      <c r="E5" s="57">
        <v>3</v>
      </c>
      <c r="F5" s="57">
        <v>4</v>
      </c>
      <c r="H5" s="57">
        <v>5</v>
      </c>
      <c r="I5" s="57">
        <v>6</v>
      </c>
      <c r="J5" s="57">
        <v>164</v>
      </c>
      <c r="K5" s="57">
        <v>168</v>
      </c>
      <c r="M5" s="57">
        <v>172</v>
      </c>
    </row>
    <row r="6" spans="3:16" s="57" customFormat="1" ht="9.75" customHeight="1">
      <c r="C6" s="57">
        <v>1</v>
      </c>
      <c r="D6" s="57">
        <v>2</v>
      </c>
      <c r="E6" s="57">
        <v>3</v>
      </c>
      <c r="F6" s="57">
        <v>4</v>
      </c>
      <c r="H6" s="57">
        <v>5</v>
      </c>
      <c r="I6" s="57">
        <v>6</v>
      </c>
      <c r="J6" s="57">
        <v>38</v>
      </c>
      <c r="K6" s="57">
        <v>39</v>
      </c>
      <c r="L6" s="57">
        <v>40</v>
      </c>
      <c r="M6" s="57">
        <v>41</v>
      </c>
      <c r="N6" s="57">
        <v>42</v>
      </c>
      <c r="O6" s="57">
        <v>44</v>
      </c>
      <c r="P6" s="57">
        <v>45</v>
      </c>
    </row>
    <row r="7" spans="1:16" ht="135.75" customHeight="1">
      <c r="A7" s="75" t="s">
        <v>5</v>
      </c>
      <c r="B7" s="76" t="s">
        <v>6</v>
      </c>
      <c r="C7" s="76" t="s">
        <v>7</v>
      </c>
      <c r="D7" s="96" t="s">
        <v>8</v>
      </c>
      <c r="E7" s="81" t="s">
        <v>9</v>
      </c>
      <c r="F7" s="78" t="s">
        <v>10</v>
      </c>
      <c r="G7" s="78" t="s">
        <v>11</v>
      </c>
      <c r="H7" s="75" t="s">
        <v>12</v>
      </c>
      <c r="I7" s="78" t="s">
        <v>13</v>
      </c>
      <c r="J7" s="9" t="s">
        <v>46</v>
      </c>
      <c r="K7" s="9" t="s">
        <v>143</v>
      </c>
      <c r="L7" s="9" t="s">
        <v>144</v>
      </c>
      <c r="M7" s="9" t="s">
        <v>92</v>
      </c>
      <c r="N7" s="9" t="s">
        <v>93</v>
      </c>
      <c r="O7" s="9" t="s">
        <v>18</v>
      </c>
      <c r="P7" s="9" t="s">
        <v>19</v>
      </c>
    </row>
    <row r="8" spans="1:16" ht="15" customHeight="1">
      <c r="A8" s="75"/>
      <c r="B8" s="77"/>
      <c r="C8" s="77"/>
      <c r="D8" s="96"/>
      <c r="E8" s="81"/>
      <c r="F8" s="75"/>
      <c r="G8" s="75"/>
      <c r="H8" s="75"/>
      <c r="I8" s="75"/>
      <c r="J8" s="46">
        <v>5</v>
      </c>
      <c r="K8" s="93">
        <v>85</v>
      </c>
      <c r="L8" s="94"/>
      <c r="M8" s="94"/>
      <c r="N8" s="95"/>
      <c r="O8" s="25"/>
      <c r="P8" s="25"/>
    </row>
    <row r="9" spans="1:16" ht="18" customHeight="1">
      <c r="A9" s="15">
        <v>1</v>
      </c>
      <c r="B9" s="67" t="s">
        <v>99</v>
      </c>
      <c r="C9" s="68">
        <v>162310373</v>
      </c>
      <c r="D9" s="18" t="s">
        <v>147</v>
      </c>
      <c r="E9" s="31" t="s">
        <v>83</v>
      </c>
      <c r="F9" s="20">
        <v>32846</v>
      </c>
      <c r="G9" s="20" t="s">
        <v>58</v>
      </c>
      <c r="H9" s="11" t="s">
        <v>148</v>
      </c>
      <c r="I9" s="15" t="s">
        <v>85</v>
      </c>
      <c r="J9" s="69"/>
      <c r="K9" s="23">
        <v>6.9</v>
      </c>
      <c r="L9" s="23">
        <v>2.76</v>
      </c>
      <c r="M9" s="23">
        <v>6.9</v>
      </c>
      <c r="N9" s="23">
        <v>2.76</v>
      </c>
      <c r="O9" s="70" t="s">
        <v>43</v>
      </c>
      <c r="P9" s="21"/>
    </row>
    <row r="10" spans="1:16" ht="19.5" customHeight="1">
      <c r="A10" s="15">
        <v>2</v>
      </c>
      <c r="B10" s="67" t="s">
        <v>98</v>
      </c>
      <c r="C10" s="68">
        <v>162310437</v>
      </c>
      <c r="D10" s="18" t="s">
        <v>149</v>
      </c>
      <c r="E10" s="31" t="s">
        <v>81</v>
      </c>
      <c r="F10" s="20">
        <v>32420</v>
      </c>
      <c r="G10" s="20" t="s">
        <v>49</v>
      </c>
      <c r="H10" s="11" t="s">
        <v>148</v>
      </c>
      <c r="I10" s="15" t="s">
        <v>53</v>
      </c>
      <c r="J10" s="71">
        <v>7.4</v>
      </c>
      <c r="K10" s="23">
        <v>6.94</v>
      </c>
      <c r="L10" s="23">
        <v>2.82</v>
      </c>
      <c r="M10" s="23">
        <v>6.97</v>
      </c>
      <c r="N10" s="23">
        <v>2.83</v>
      </c>
      <c r="O10" s="70" t="s">
        <v>43</v>
      </c>
      <c r="P10" s="21"/>
    </row>
    <row r="11" ht="8.25" customHeight="1"/>
    <row r="12" spans="3:11" s="33" customFormat="1" ht="15">
      <c r="C12" s="5" t="s">
        <v>145</v>
      </c>
      <c r="D12" s="34"/>
      <c r="K12" s="34" t="s">
        <v>146</v>
      </c>
    </row>
    <row r="13" spans="3:11" s="35" customFormat="1" ht="15.75">
      <c r="C13" s="36"/>
      <c r="D13" s="3" t="s">
        <v>40</v>
      </c>
      <c r="K13" s="3" t="s">
        <v>41</v>
      </c>
    </row>
    <row r="14" spans="3:11" s="37" customFormat="1" ht="15.75">
      <c r="C14" s="38"/>
      <c r="D14" s="39"/>
      <c r="K14" s="39"/>
    </row>
    <row r="15" spans="3:11" s="37" customFormat="1" ht="15.75">
      <c r="C15" s="38"/>
      <c r="D15" s="39"/>
      <c r="K15" s="39"/>
    </row>
    <row r="16" spans="3:11" s="37" customFormat="1" ht="15.75">
      <c r="C16" s="38"/>
      <c r="D16" s="39"/>
      <c r="K16" s="39"/>
    </row>
    <row r="17" spans="3:11" s="37" customFormat="1" ht="15.75">
      <c r="C17" s="38"/>
      <c r="D17" s="39"/>
      <c r="K17" s="39"/>
    </row>
    <row r="18" spans="3:11" s="37" customFormat="1" ht="15.75">
      <c r="C18" s="38"/>
      <c r="D18" s="39"/>
      <c r="K18" s="39"/>
    </row>
    <row r="19" spans="3:11" s="37" customFormat="1" ht="15.75">
      <c r="C19" s="38"/>
      <c r="D19" s="3" t="s">
        <v>102</v>
      </c>
      <c r="K19" s="3" t="s">
        <v>45</v>
      </c>
    </row>
    <row r="20" s="35" customFormat="1" ht="14.25">
      <c r="C20" s="41"/>
    </row>
    <row r="23" ht="25.5">
      <c r="C23" s="97" t="s">
        <v>164</v>
      </c>
    </row>
  </sheetData>
  <sheetProtection/>
  <mergeCells count="10">
    <mergeCell ref="G7:G8"/>
    <mergeCell ref="H7:H8"/>
    <mergeCell ref="I7:I8"/>
    <mergeCell ref="K8:N8"/>
    <mergeCell ref="A7:A8"/>
    <mergeCell ref="B7:B8"/>
    <mergeCell ref="C7:C8"/>
    <mergeCell ref="D7:D8"/>
    <mergeCell ref="E7:E8"/>
    <mergeCell ref="F7:F8"/>
  </mergeCells>
  <conditionalFormatting sqref="J9">
    <cfRule type="cellIs" priority="1" dxfId="0" operator="lessThan" stopIfTrue="1">
      <formula>4</formula>
    </cfRule>
  </conditionalFormatting>
  <printOptions horizontalCentered="1"/>
  <pageMargins left="0.25" right="0.25" top="0.5" bottom="0.5" header="0.22" footer="0.2"/>
  <pageSetup horizontalDpi="600" verticalDpi="600" orientation="portrait" paperSize="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5" zoomScaleNormal="115" zoomScalePageLayoutView="0" workbookViewId="0" topLeftCell="A1">
      <selection activeCell="S11" sqref="S11"/>
    </sheetView>
  </sheetViews>
  <sheetFormatPr defaultColWidth="9.140625" defaultRowHeight="12.75"/>
  <cols>
    <col min="1" max="1" width="3.8515625" style="10" customWidth="1"/>
    <col min="2" max="2" width="4.421875" style="10" hidden="1" customWidth="1"/>
    <col min="3" max="3" width="10.140625" style="10" customWidth="1"/>
    <col min="4" max="4" width="18.57421875" style="10" customWidth="1"/>
    <col min="5" max="5" width="8.28125" style="10" customWidth="1"/>
    <col min="6" max="6" width="8.421875" style="10" customWidth="1"/>
    <col min="7" max="7" width="6.00390625" style="10" customWidth="1"/>
    <col min="8" max="8" width="8.57421875" style="10" customWidth="1"/>
    <col min="9" max="13" width="4.7109375" style="10" customWidth="1"/>
    <col min="14" max="14" width="7.140625" style="10" customWidth="1"/>
    <col min="15" max="15" width="6.00390625" style="10" customWidth="1"/>
    <col min="16" max="16384" width="9.140625" style="10" customWidth="1"/>
  </cols>
  <sheetData>
    <row r="1" spans="1:15" s="65" customFormat="1" ht="20.25" customHeight="1">
      <c r="A1" s="1" t="s">
        <v>0</v>
      </c>
      <c r="B1" s="1"/>
      <c r="C1" s="1"/>
      <c r="D1" s="1"/>
      <c r="E1" s="1" t="s">
        <v>1</v>
      </c>
      <c r="H1" s="1"/>
      <c r="I1" s="1"/>
      <c r="J1" s="1"/>
      <c r="K1" s="1"/>
      <c r="L1" s="1"/>
      <c r="M1" s="1"/>
      <c r="N1" s="1"/>
      <c r="O1" s="1"/>
    </row>
    <row r="2" spans="1:15" s="65" customFormat="1" ht="21.75" customHeight="1">
      <c r="A2" s="1" t="s">
        <v>2</v>
      </c>
      <c r="B2" s="1"/>
      <c r="C2" s="1"/>
      <c r="D2" s="1"/>
      <c r="E2" s="1" t="s">
        <v>3</v>
      </c>
      <c r="H2" s="6"/>
      <c r="I2" s="6"/>
      <c r="J2" s="6"/>
      <c r="K2" s="6"/>
      <c r="L2" s="6"/>
      <c r="M2" s="6"/>
      <c r="N2" s="6"/>
      <c r="O2" s="6"/>
    </row>
    <row r="3" spans="1:15" s="3" customFormat="1" ht="18" customHeight="1">
      <c r="A3" s="2"/>
      <c r="B3" s="2"/>
      <c r="C3" s="2"/>
      <c r="D3" s="2"/>
      <c r="E3" s="5" t="s">
        <v>165</v>
      </c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2"/>
      <c r="B4" s="2"/>
      <c r="C4" s="2"/>
      <c r="D4" s="2"/>
      <c r="E4" s="6" t="s">
        <v>151</v>
      </c>
      <c r="H4" s="4"/>
      <c r="I4" s="4"/>
      <c r="J4" s="4"/>
      <c r="K4" s="4"/>
      <c r="L4" s="4"/>
      <c r="M4" s="4"/>
      <c r="N4" s="4"/>
      <c r="O4" s="4"/>
    </row>
    <row r="5" spans="3:15" s="57" customFormat="1" ht="12.75" hidden="1">
      <c r="C5" s="57">
        <v>1</v>
      </c>
      <c r="D5" s="57">
        <v>2</v>
      </c>
      <c r="E5" s="57">
        <v>3</v>
      </c>
      <c r="F5" s="57">
        <v>4</v>
      </c>
      <c r="H5" s="57">
        <v>6</v>
      </c>
      <c r="I5" s="57">
        <v>164</v>
      </c>
      <c r="J5" s="57">
        <v>168</v>
      </c>
      <c r="K5" s="57">
        <v>172</v>
      </c>
      <c r="L5" s="57">
        <v>176</v>
      </c>
      <c r="M5" s="57">
        <v>180</v>
      </c>
      <c r="O5" s="57">
        <v>188</v>
      </c>
    </row>
    <row r="6" spans="3:15" s="57" customFormat="1" ht="12.75">
      <c r="C6" s="57">
        <v>1</v>
      </c>
      <c r="D6" s="57">
        <v>2</v>
      </c>
      <c r="E6" s="57">
        <v>3</v>
      </c>
      <c r="F6" s="57">
        <v>4</v>
      </c>
      <c r="H6" s="57">
        <v>6</v>
      </c>
      <c r="I6" s="57">
        <v>38</v>
      </c>
      <c r="J6" s="57">
        <v>39</v>
      </c>
      <c r="K6" s="57">
        <v>40</v>
      </c>
      <c r="L6" s="57">
        <v>41</v>
      </c>
      <c r="M6" s="57">
        <v>42</v>
      </c>
      <c r="N6" s="57">
        <v>44</v>
      </c>
      <c r="O6" s="57">
        <v>45</v>
      </c>
    </row>
    <row r="7" spans="1:15" ht="127.5" customHeight="1">
      <c r="A7" s="75" t="s">
        <v>5</v>
      </c>
      <c r="B7" s="76" t="s">
        <v>6</v>
      </c>
      <c r="C7" s="76" t="s">
        <v>7</v>
      </c>
      <c r="D7" s="96" t="s">
        <v>8</v>
      </c>
      <c r="E7" s="81" t="s">
        <v>9</v>
      </c>
      <c r="F7" s="78" t="s">
        <v>10</v>
      </c>
      <c r="G7" s="78" t="s">
        <v>11</v>
      </c>
      <c r="H7" s="78" t="s">
        <v>13</v>
      </c>
      <c r="I7" s="9" t="s">
        <v>46</v>
      </c>
      <c r="J7" s="60" t="s">
        <v>14</v>
      </c>
      <c r="K7" s="60" t="s">
        <v>15</v>
      </c>
      <c r="L7" s="60" t="s">
        <v>152</v>
      </c>
      <c r="M7" s="60" t="s">
        <v>93</v>
      </c>
      <c r="N7" s="60" t="s">
        <v>18</v>
      </c>
      <c r="O7" s="60" t="s">
        <v>19</v>
      </c>
    </row>
    <row r="8" spans="1:15" ht="15" customHeight="1">
      <c r="A8" s="75"/>
      <c r="B8" s="77"/>
      <c r="C8" s="77"/>
      <c r="D8" s="96"/>
      <c r="E8" s="81"/>
      <c r="F8" s="75"/>
      <c r="G8" s="75"/>
      <c r="H8" s="75"/>
      <c r="I8" s="12">
        <v>5</v>
      </c>
      <c r="J8" s="93">
        <v>85</v>
      </c>
      <c r="K8" s="94"/>
      <c r="L8" s="94"/>
      <c r="M8" s="95"/>
      <c r="N8" s="14"/>
      <c r="O8" s="14"/>
    </row>
    <row r="9" spans="1:15" ht="22.5" customHeight="1">
      <c r="A9" s="21">
        <v>1</v>
      </c>
      <c r="B9" s="30" t="s">
        <v>131</v>
      </c>
      <c r="C9" s="72">
        <v>162320238</v>
      </c>
      <c r="D9" s="18" t="s">
        <v>157</v>
      </c>
      <c r="E9" s="19" t="s">
        <v>150</v>
      </c>
      <c r="F9" s="20">
        <v>32155</v>
      </c>
      <c r="G9" s="20" t="s">
        <v>49</v>
      </c>
      <c r="H9" s="20" t="s">
        <v>53</v>
      </c>
      <c r="I9" s="22">
        <v>7.8</v>
      </c>
      <c r="J9" s="23">
        <v>6.59</v>
      </c>
      <c r="K9" s="23">
        <v>2.58</v>
      </c>
      <c r="L9" s="23">
        <v>6.67</v>
      </c>
      <c r="M9" s="23">
        <v>2.63</v>
      </c>
      <c r="N9" s="24" t="s">
        <v>43</v>
      </c>
      <c r="O9" s="74"/>
    </row>
    <row r="10" spans="1:15" ht="22.5" customHeight="1">
      <c r="A10" s="21">
        <v>2</v>
      </c>
      <c r="B10" s="30" t="s">
        <v>30</v>
      </c>
      <c r="C10" s="72">
        <v>162320287</v>
      </c>
      <c r="D10" s="18" t="s">
        <v>158</v>
      </c>
      <c r="E10" s="19" t="s">
        <v>159</v>
      </c>
      <c r="F10" s="20">
        <v>32123</v>
      </c>
      <c r="G10" s="20" t="s">
        <v>49</v>
      </c>
      <c r="H10" s="15" t="s">
        <v>50</v>
      </c>
      <c r="I10" s="22">
        <v>7.3</v>
      </c>
      <c r="J10" s="23">
        <v>7.23</v>
      </c>
      <c r="K10" s="23">
        <v>3.02</v>
      </c>
      <c r="L10" s="23">
        <v>7.23</v>
      </c>
      <c r="M10" s="23">
        <v>3.02</v>
      </c>
      <c r="N10" s="24" t="s">
        <v>43</v>
      </c>
      <c r="O10" s="74"/>
    </row>
    <row r="11" spans="1:15" ht="22.5" customHeight="1">
      <c r="A11" s="21">
        <v>3</v>
      </c>
      <c r="B11" s="30" t="s">
        <v>130</v>
      </c>
      <c r="C11" s="72">
        <v>162320335</v>
      </c>
      <c r="D11" s="18" t="s">
        <v>160</v>
      </c>
      <c r="E11" s="19" t="s">
        <v>161</v>
      </c>
      <c r="F11" s="20">
        <v>33025</v>
      </c>
      <c r="G11" s="20" t="s">
        <v>49</v>
      </c>
      <c r="H11" s="15" t="s">
        <v>87</v>
      </c>
      <c r="I11" s="73"/>
      <c r="J11" s="23">
        <v>6.85</v>
      </c>
      <c r="K11" s="23">
        <v>2.77</v>
      </c>
      <c r="L11" s="23">
        <v>6.85</v>
      </c>
      <c r="M11" s="23">
        <v>2.77</v>
      </c>
      <c r="N11" s="24" t="s">
        <v>43</v>
      </c>
      <c r="O11" s="21"/>
    </row>
    <row r="12" spans="1:15" ht="22.5" customHeight="1">
      <c r="A12" s="21">
        <v>4</v>
      </c>
      <c r="B12" s="30" t="s">
        <v>37</v>
      </c>
      <c r="C12" s="72">
        <v>162320348</v>
      </c>
      <c r="D12" s="18" t="s">
        <v>162</v>
      </c>
      <c r="E12" s="19" t="s">
        <v>78</v>
      </c>
      <c r="F12" s="20">
        <v>32889</v>
      </c>
      <c r="G12" s="20" t="s">
        <v>49</v>
      </c>
      <c r="H12" s="15" t="s">
        <v>50</v>
      </c>
      <c r="I12" s="22">
        <v>7.3</v>
      </c>
      <c r="J12" s="23">
        <v>6.97</v>
      </c>
      <c r="K12" s="23">
        <v>2.86</v>
      </c>
      <c r="L12" s="23">
        <v>6.99</v>
      </c>
      <c r="M12" s="23">
        <v>2.87</v>
      </c>
      <c r="N12" s="24" t="s">
        <v>43</v>
      </c>
      <c r="O12" s="74"/>
    </row>
    <row r="13" spans="1:15" ht="22.5" customHeight="1">
      <c r="A13" s="21">
        <v>5</v>
      </c>
      <c r="B13" s="30" t="s">
        <v>153</v>
      </c>
      <c r="C13" s="72">
        <v>162330892</v>
      </c>
      <c r="D13" s="18" t="s">
        <v>163</v>
      </c>
      <c r="E13" s="19" t="s">
        <v>78</v>
      </c>
      <c r="F13" s="20">
        <v>30812</v>
      </c>
      <c r="G13" s="20" t="s">
        <v>49</v>
      </c>
      <c r="H13" s="20" t="s">
        <v>87</v>
      </c>
      <c r="I13" s="22">
        <v>7.6</v>
      </c>
      <c r="J13" s="23">
        <v>6.61</v>
      </c>
      <c r="K13" s="23">
        <v>2.59</v>
      </c>
      <c r="L13" s="23">
        <v>6.67</v>
      </c>
      <c r="M13" s="23">
        <v>2.64</v>
      </c>
      <c r="N13" s="24" t="s">
        <v>43</v>
      </c>
      <c r="O13" s="74"/>
    </row>
    <row r="14" spans="1:15" ht="22.5" customHeight="1">
      <c r="A14" s="21">
        <v>6</v>
      </c>
      <c r="B14" s="30" t="s">
        <v>34</v>
      </c>
      <c r="C14" s="72">
        <v>162320359</v>
      </c>
      <c r="D14" s="18" t="s">
        <v>80</v>
      </c>
      <c r="E14" s="19" t="s">
        <v>81</v>
      </c>
      <c r="F14" s="20">
        <v>32465</v>
      </c>
      <c r="G14" s="20" t="s">
        <v>49</v>
      </c>
      <c r="H14" s="15" t="s">
        <v>53</v>
      </c>
      <c r="I14" s="22">
        <v>7.8</v>
      </c>
      <c r="J14" s="23">
        <v>7.2</v>
      </c>
      <c r="K14" s="23">
        <v>3.01</v>
      </c>
      <c r="L14" s="23">
        <v>7.24</v>
      </c>
      <c r="M14" s="23">
        <v>3.03</v>
      </c>
      <c r="N14" s="24" t="s">
        <v>43</v>
      </c>
      <c r="O14" s="74"/>
    </row>
    <row r="16" spans="3:12" s="33" customFormat="1" ht="15">
      <c r="C16" s="5" t="s">
        <v>154</v>
      </c>
      <c r="D16" s="34"/>
      <c r="L16" s="34" t="s">
        <v>39</v>
      </c>
    </row>
    <row r="17" spans="3:12" s="35" customFormat="1" ht="15.75">
      <c r="C17" s="36"/>
      <c r="D17" s="3" t="s">
        <v>40</v>
      </c>
      <c r="L17" s="3" t="s">
        <v>41</v>
      </c>
    </row>
    <row r="18" spans="3:12" s="37" customFormat="1" ht="15.75">
      <c r="C18" s="38"/>
      <c r="D18" s="39"/>
      <c r="L18" s="39"/>
    </row>
    <row r="19" spans="3:12" s="37" customFormat="1" ht="15.75">
      <c r="C19" s="38"/>
      <c r="D19" s="39"/>
      <c r="L19" s="39"/>
    </row>
    <row r="20" spans="3:12" s="37" customFormat="1" ht="15.75">
      <c r="C20" s="38"/>
      <c r="D20" s="39"/>
      <c r="L20" s="39"/>
    </row>
    <row r="21" spans="3:12" s="37" customFormat="1" ht="15.75">
      <c r="C21" s="38"/>
      <c r="D21" s="39"/>
      <c r="L21" s="39"/>
    </row>
    <row r="22" spans="3:12" s="37" customFormat="1" ht="15.75">
      <c r="C22" s="38"/>
      <c r="D22" s="39"/>
      <c r="L22" s="39"/>
    </row>
    <row r="23" spans="3:12" s="37" customFormat="1" ht="15.75">
      <c r="C23" s="38"/>
      <c r="D23" s="3" t="s">
        <v>102</v>
      </c>
      <c r="L23" s="3" t="s">
        <v>45</v>
      </c>
    </row>
    <row r="24" s="35" customFormat="1" ht="14.25">
      <c r="C24" s="41"/>
    </row>
    <row r="26" ht="25.5">
      <c r="C26" s="97" t="s">
        <v>164</v>
      </c>
    </row>
  </sheetData>
  <sheetProtection/>
  <mergeCells count="9">
    <mergeCell ref="G7:G8"/>
    <mergeCell ref="H7:H8"/>
    <mergeCell ref="J8:M8"/>
    <mergeCell ref="A7:A8"/>
    <mergeCell ref="B7:B8"/>
    <mergeCell ref="C7:C8"/>
    <mergeCell ref="D7:D8"/>
    <mergeCell ref="E7:E8"/>
    <mergeCell ref="F7:F8"/>
  </mergeCells>
  <conditionalFormatting sqref="I9:I10 I12:I14">
    <cfRule type="cellIs" priority="1" dxfId="0" operator="lessThan" stopIfTrue="1">
      <formula>4</formula>
    </cfRule>
  </conditionalFormatting>
  <printOptions/>
  <pageMargins left="0.24" right="0.16" top="0.75" bottom="0.75" header="0.2" footer="0.24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2013-09-06T09:25:15Z</dcterms:created>
  <dcterms:modified xsi:type="dcterms:W3CDTF">2013-09-13T10:44:39Z</dcterms:modified>
  <cp:category/>
  <cp:version/>
  <cp:contentType/>
  <cp:contentStatus/>
</cp:coreProperties>
</file>